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eki3\Documents\CSUCA\Proyecto CARP\2024\Convocatoria Premios\vMayo Post Lanzamiento\v30 de mayo\"/>
    </mc:Choice>
  </mc:AlternateContent>
  <xr:revisionPtr revIDLastSave="0" documentId="13_ncr:1_{7F622AED-6486-4EEA-83C4-4EC81169E573}" xr6:coauthVersionLast="47" xr6:coauthVersionMax="47" xr10:uidLastSave="{00000000-0000-0000-0000-000000000000}"/>
  <bookViews>
    <workbookView xWindow="-108" yWindow="-108" windowWidth="23256" windowHeight="12456" activeTab="3" xr2:uid="{8AE3CB5F-C56A-4385-84D6-D3AC9551B043}"/>
  </bookViews>
  <sheets>
    <sheet name="Instrucciones" sheetId="2" r:id="rId1"/>
    <sheet name="Presupuesto" sheetId="1" r:id="rId2"/>
    <sheet name="Presupuesto narrativo" sheetId="3" r:id="rId3"/>
    <sheet name="Cronograma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3" l="1"/>
  <c r="C56" i="3"/>
  <c r="B56" i="3"/>
  <c r="D55" i="3"/>
  <c r="C55" i="3"/>
  <c r="B55" i="3"/>
  <c r="D54" i="3"/>
  <c r="C54" i="3"/>
  <c r="D51" i="3"/>
  <c r="C51" i="3"/>
  <c r="B51" i="3"/>
  <c r="D50" i="3"/>
  <c r="C50" i="3"/>
  <c r="B50" i="3"/>
  <c r="D49" i="3"/>
  <c r="C49" i="3"/>
  <c r="D46" i="3"/>
  <c r="C46" i="3"/>
  <c r="B46" i="3"/>
  <c r="D45" i="3"/>
  <c r="C45" i="3"/>
  <c r="B45" i="3"/>
  <c r="D41" i="3"/>
  <c r="C41" i="3"/>
  <c r="B41" i="3"/>
  <c r="D40" i="3"/>
  <c r="C40" i="3"/>
  <c r="B40" i="3"/>
  <c r="D36" i="3"/>
  <c r="C36" i="3"/>
  <c r="B36" i="3"/>
  <c r="D35" i="3"/>
  <c r="C35" i="3"/>
  <c r="B35" i="3"/>
  <c r="D31" i="3"/>
  <c r="C31" i="3"/>
  <c r="B31" i="3"/>
  <c r="D30" i="3"/>
  <c r="C30" i="3"/>
  <c r="B30" i="3"/>
  <c r="D29" i="3"/>
  <c r="C29" i="3"/>
  <c r="B11" i="3"/>
  <c r="B12" i="3"/>
  <c r="C12" i="3"/>
  <c r="D12" i="3"/>
  <c r="B13" i="3"/>
  <c r="B17" i="3"/>
  <c r="C17" i="3"/>
  <c r="D17" i="3"/>
  <c r="B18" i="3"/>
  <c r="C19" i="3"/>
  <c r="D19" i="3"/>
  <c r="B20" i="3"/>
  <c r="C20" i="3"/>
  <c r="D20" i="3"/>
  <c r="B21" i="3"/>
  <c r="C21" i="3"/>
  <c r="D21" i="3"/>
  <c r="B22" i="3"/>
  <c r="C22" i="3"/>
  <c r="D22" i="3"/>
  <c r="B23" i="3"/>
  <c r="C24" i="3"/>
  <c r="D24" i="3"/>
  <c r="B25" i="3"/>
  <c r="C25" i="3"/>
  <c r="D25" i="3"/>
  <c r="B26" i="3"/>
  <c r="C26" i="3"/>
  <c r="D26" i="3"/>
  <c r="B27" i="3"/>
  <c r="C27" i="3"/>
  <c r="D27" i="3"/>
  <c r="B28" i="3"/>
  <c r="D28" i="3"/>
  <c r="B32" i="3"/>
  <c r="C32" i="3"/>
  <c r="D32" i="3"/>
  <c r="B33" i="3"/>
  <c r="B37" i="3"/>
  <c r="C37" i="3"/>
  <c r="D37" i="3"/>
  <c r="B38" i="3"/>
  <c r="B42" i="3"/>
  <c r="C42" i="3"/>
  <c r="D42" i="3"/>
  <c r="B43" i="3"/>
  <c r="B47" i="3"/>
  <c r="C47" i="3"/>
  <c r="D47" i="3"/>
  <c r="B48" i="3"/>
  <c r="C48" i="3"/>
  <c r="D48" i="3"/>
  <c r="B52" i="3"/>
  <c r="C52" i="3"/>
  <c r="D52" i="3"/>
  <c r="B53" i="3"/>
  <c r="C10" i="3"/>
  <c r="D10" i="3"/>
  <c r="B10" i="3"/>
  <c r="F11" i="1"/>
  <c r="C11" i="3" s="1"/>
  <c r="G48" i="1"/>
  <c r="F48" i="1"/>
  <c r="G53" i="1"/>
  <c r="D53" i="3" s="1"/>
  <c r="F53" i="1"/>
  <c r="C53" i="3" s="1"/>
  <c r="G44" i="1"/>
  <c r="D43" i="3" s="1"/>
  <c r="F44" i="1"/>
  <c r="C43" i="3" s="1"/>
  <c r="G39" i="1"/>
  <c r="D39" i="3" s="1"/>
  <c r="F39" i="1"/>
  <c r="C38" i="3" s="1"/>
  <c r="G34" i="1"/>
  <c r="D33" i="3" s="1"/>
  <c r="F34" i="1"/>
  <c r="C34" i="3" s="1"/>
  <c r="G28" i="1"/>
  <c r="F28" i="1"/>
  <c r="C28" i="3" s="1"/>
  <c r="G23" i="1"/>
  <c r="D23" i="3" s="1"/>
  <c r="F23" i="1"/>
  <c r="C23" i="3" s="1"/>
  <c r="G13" i="1"/>
  <c r="D13" i="3" s="1"/>
  <c r="F13" i="1"/>
  <c r="C13" i="3" s="1"/>
  <c r="G18" i="1"/>
  <c r="D18" i="3" s="1"/>
  <c r="F18" i="1"/>
  <c r="C18" i="3" s="1"/>
  <c r="C33" i="3" l="1"/>
  <c r="C39" i="3"/>
  <c r="C44" i="3"/>
  <c r="D38" i="3"/>
  <c r="D34" i="3"/>
  <c r="D44" i="3"/>
  <c r="G11" i="1"/>
  <c r="D1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tc={5C293B16-469C-4755-A090-D8528CE111D9}</author>
    <author>tc={770775A9-22B1-43A9-ADB2-D5AF0A2362BE}</author>
    <author>tc={5A5AE834-A747-4F3A-AB4C-BC5CA448F0E8}</author>
    <author>tc={7199383F-8B24-4694-BFD0-9B8164C01F23}</author>
  </authors>
  <commentList>
    <comment ref="G10" authorId="0" shapeId="0" xr:uid="{5C293B16-469C-4755-A090-D8528CE111D9}">
      <text>
        <t>[Threaded comment]
Your version of Excel allows you to read this threaded comment; however, any edits to it will get removed if the file is opened in a newer version of Excel. Learn more: https://go.microsoft.com/fwlink/?linkid=870924
Comment:
    Requerido únicamente para consorcios. La contribución de contrapartida puede ser en efectivo o especie.</t>
      </text>
    </comment>
    <comment ref="B12" authorId="1" shapeId="0" xr:uid="{770775A9-22B1-43A9-ADB2-D5AF0A2362BE}">
      <text>
        <t>[Threaded comment]
Your version of Excel allows you to read this threaded comment; however, any edits to it will get removed if the file is opened in a newer version of Excel. Learn more: https://go.microsoft.com/fwlink/?linkid=870924
Comment:
    Personal titular de las universidades o empleados de gobierno no son elegibles para el pago de honorarios. Los estudiantes pueden recibir un estipendio por el trabajo realizado en el proyecto de investigación.</t>
      </text>
    </comment>
    <comment ref="B38" authorId="2" shapeId="0" xr:uid="{5A5AE834-A747-4F3A-AB4C-BC5CA448F0E8}">
      <text>
        <t>[Threaded comment]
Your version of Excel allows you to read this threaded comment; however, any edits to it will get removed if the file is opened in a newer version of Excel. Learn more: https://go.microsoft.com/fwlink/?linkid=870924
Comment:
    La adquisición de equipo de campo o laboratorio debe ser en concordancia con la propuesta de investigación. El consorcio de investigación deberá justificar adecuadamente su compra y proponer una estrategia de sostenibilidad de este más allá de la duración del proyecto. Asimismo, deberá verificar que no se esté duplicando la disponibilidad de recursos de la universidad a la que pertenece ni las capacidades de los gobiernos locales. Toda compra de equipo está sujeta a la aprobación del cooperante y no puede exceder el 10% del presupuesto.</t>
      </text>
    </comment>
    <comment ref="B47" authorId="3" shapeId="0" xr:uid="{7199383F-8B24-4694-BFD0-9B8164C01F23}">
      <text>
        <t>[Threaded comment]
Your version of Excel allows you to read this threaded comment; however, any edits to it will get removed if the file is opened in a newer version of Excel. Learn more: https://go.microsoft.com/fwlink/?linkid=870924
Comment:
    Los costos indirectos del proyecto no pueden exceder el 10% del presupuesto.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tc={C5D52008-F246-4A77-8341-3B97C9BDCBF9}</author>
  </authors>
  <commentList>
    <comment ref="B10" authorId="0" shapeId="0" xr:uid="{C5D52008-F246-4A77-8341-3B97C9BDCBF9}">
      <text>
        <t>[Threaded comment]
Your version of Excel allows you to read this threaded comment; however, any edits to it will get removed if the file is opened in a newer version of Excel. Learn more: https://go.microsoft.com/fwlink/?linkid=870924
Comment:
    Los datos vienen de la pestaña "Presupuesto"</t>
      </text>
    </comment>
  </commentList>
</comments>
</file>

<file path=xl/sharedStrings.xml><?xml version="1.0" encoding="utf-8"?>
<sst xmlns="http://schemas.openxmlformats.org/spreadsheetml/2006/main" count="66" uniqueCount="37">
  <si>
    <t>Rubro</t>
  </si>
  <si>
    <t>Solicitado al proyecto</t>
  </si>
  <si>
    <t>TOTAL</t>
  </si>
  <si>
    <t>Contrapartida</t>
  </si>
  <si>
    <t>Costo unitario</t>
  </si>
  <si>
    <t>Unidades</t>
  </si>
  <si>
    <t>Cantidad</t>
  </si>
  <si>
    <t>Subtotal</t>
  </si>
  <si>
    <t>Otros costos</t>
  </si>
  <si>
    <t>Honorarios</t>
  </si>
  <si>
    <t>Movilización (boletos aéreos, transporte local, viáticos o combustible)</t>
  </si>
  <si>
    <t>Gastos de talleres</t>
  </si>
  <si>
    <t>Materiales de divulgación</t>
  </si>
  <si>
    <t xml:space="preserve">Equipamiento </t>
  </si>
  <si>
    <t>Materiales de oficina</t>
  </si>
  <si>
    <t xml:space="preserve">Costos de Investigación y Trabajo de Campo o Laboratorio (Reactivos, cristalería u otros materiales fungibles para su uso en campo o laboratorio). </t>
  </si>
  <si>
    <t>Costos indirectos (Overhead, costos de transferencia internacional, cambios de divisa, etc.)</t>
  </si>
  <si>
    <t>Descripción:</t>
  </si>
  <si>
    <t>(MM-YYYY)</t>
  </si>
  <si>
    <t>Cronograma</t>
  </si>
  <si>
    <t>Investigador o investigadora principal</t>
  </si>
  <si>
    <t>Miembros del equipo</t>
  </si>
  <si>
    <t>País (es)</t>
  </si>
  <si>
    <t>Universidad (es)</t>
  </si>
  <si>
    <t>Título de la propuesta de investigación</t>
  </si>
  <si>
    <t>Presupuesto narrativo</t>
  </si>
  <si>
    <t>Presupuesto</t>
  </si>
  <si>
    <t>Producto 1: Plan de trabajo</t>
  </si>
  <si>
    <t>Producto 2: Informe intermedio del proyecto</t>
  </si>
  <si>
    <t>Producto 3: Borrador del informe final</t>
  </si>
  <si>
    <t>Producto 4: Informe final</t>
  </si>
  <si>
    <r>
      <rPr>
        <b/>
        <sz val="11"/>
        <rFont val="Arial"/>
        <family val="2"/>
      </rPr>
      <t>Asegúrese de incluir los siguientes productos requeridos por CARP entre sus actividades:</t>
    </r>
    <r>
      <rPr>
        <sz val="11"/>
        <rFont val="Arial"/>
        <family val="2"/>
      </rPr>
      <t xml:space="preserve">
</t>
    </r>
  </si>
  <si>
    <t>Inicio</t>
  </si>
  <si>
    <t>Final</t>
  </si>
  <si>
    <t>Ubicación</t>
  </si>
  <si>
    <t>Actividad</t>
  </si>
  <si>
    <t>Duración (en meses)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</si>
</sst>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$-409]* #,##0.00_ ;_-[$$-409]* \-#,##0.00\ ;_-[$$-409]* &quot;-&quot;??_ ;_-@_ "/>
    <numFmt numFmtId="165" formatCode="[$-409]mmmm\-yy;@"/>
  </numFmts>
  <fonts count="18"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i/>
      <sz val="9"/>
      <color rgb="FFFF0000"/>
      <name val="Arial"/>
      <family val="2"/>
    </font>
    <font>
      <sz val="10"/>
      <color rgb="FFFF0000"/>
      <name val="Arial"/>
      <family val="2"/>
    </font>
    <font>
      <sz val="10"/>
      <name val="Univers"/>
      <family val="2"/>
    </font>
    <font>
      <b/>
      <sz val="14"/>
      <name val="Arial"/>
      <family val="2"/>
    </font>
    <font>
      <sz val="10"/>
      <name val="Univers (WN)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Univers"/>
      <family val="2"/>
    </font>
    <font>
      <sz val="8"/>
      <name val="Arial"/>
      <family val="2"/>
    </font>
    <font>
      <b/>
      <sz val="12"/>
      <color theme="1"/>
      <name val="Arial"/>
      <family val="2"/>
    </font>
    <font>
      <sz val="12"/>
      <color theme="1"/>
      <name val="Aptos Narrow"/>
      <family val="2"/>
      <scheme val="minor"/>
    </font>
    <font>
      <b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1D3D21"/>
        <bgColor indexed="64"/>
      </patternFill>
    </fill>
    <fill>
      <patternFill patternType="solid">
        <fgColor rgb="FF46944F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0" fontId="6" fillId="0" borderId="0"/>
    <xf numFmtId="40" fontId="8" fillId="0" borderId="0"/>
  </cellStyleXfs>
  <cellXfs count="93">
    <xf numFmtId="0" fontId="0" fillId="0" borderId="0" xfId="0"/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164" fontId="3" fillId="3" borderId="1" xfId="0" applyNumberFormat="1" applyFont="1" applyFill="1" applyBorder="1" applyAlignment="1">
      <alignment wrapText="1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wrapText="1"/>
    </xf>
    <xf numFmtId="0" fontId="0" fillId="0" borderId="1" xfId="0" applyBorder="1"/>
    <xf numFmtId="40" fontId="6" fillId="0" borderId="0" xfId="1"/>
    <xf numFmtId="40" fontId="10" fillId="0" borderId="0" xfId="1" applyFont="1"/>
    <xf numFmtId="40" fontId="9" fillId="0" borderId="0" xfId="1" applyFont="1"/>
    <xf numFmtId="40" fontId="13" fillId="0" borderId="0" xfId="1" applyFont="1"/>
    <xf numFmtId="49" fontId="10" fillId="0" borderId="1" xfId="1" applyNumberFormat="1" applyFont="1" applyBorder="1" applyAlignment="1">
      <alignment horizontal="center" vertical="center"/>
    </xf>
    <xf numFmtId="49" fontId="10" fillId="0" borderId="1" xfId="1" applyNumberFormat="1" applyFont="1" applyBorder="1" applyAlignment="1">
      <alignment horizontal="left" vertical="center"/>
    </xf>
    <xf numFmtId="165" fontId="6" fillId="0" borderId="0" xfId="1" applyNumberFormat="1"/>
    <xf numFmtId="49" fontId="6" fillId="0" borderId="0" xfId="1" applyNumberFormat="1"/>
    <xf numFmtId="38" fontId="9" fillId="0" borderId="9" xfId="2" applyNumberFormat="1" applyFont="1" applyBorder="1" applyAlignment="1">
      <alignment vertical="center"/>
    </xf>
    <xf numFmtId="38" fontId="9" fillId="0" borderId="9" xfId="2" applyNumberFormat="1" applyFont="1" applyBorder="1" applyAlignment="1">
      <alignment vertical="top"/>
    </xf>
    <xf numFmtId="38" fontId="9" fillId="0" borderId="11" xfId="2" applyNumberFormat="1" applyFont="1" applyBorder="1" applyAlignment="1">
      <alignment vertical="top"/>
    </xf>
    <xf numFmtId="0" fontId="3" fillId="3" borderId="9" xfId="0" applyFont="1" applyFill="1" applyBorder="1" applyAlignment="1">
      <alignment wrapText="1"/>
    </xf>
    <xf numFmtId="164" fontId="3" fillId="3" borderId="14" xfId="0" applyNumberFormat="1" applyFont="1" applyFill="1" applyBorder="1" applyAlignment="1">
      <alignment wrapText="1"/>
    </xf>
    <xf numFmtId="0" fontId="2" fillId="2" borderId="9" xfId="0" applyFont="1" applyFill="1" applyBorder="1" applyAlignment="1">
      <alignment wrapText="1"/>
    </xf>
    <xf numFmtId="164" fontId="2" fillId="2" borderId="14" xfId="0" applyNumberFormat="1" applyFont="1" applyFill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164" fontId="2" fillId="0" borderId="14" xfId="0" applyNumberFormat="1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0" fillId="0" borderId="9" xfId="0" applyBorder="1"/>
    <xf numFmtId="0" fontId="0" fillId="0" borderId="14" xfId="0" applyBorder="1"/>
    <xf numFmtId="0" fontId="0" fillId="0" borderId="11" xfId="0" applyBorder="1"/>
    <xf numFmtId="0" fontId="0" fillId="0" borderId="23" xfId="0" applyBorder="1"/>
    <xf numFmtId="0" fontId="0" fillId="0" borderId="24" xfId="0" applyBorder="1"/>
    <xf numFmtId="38" fontId="9" fillId="0" borderId="9" xfId="2" applyNumberFormat="1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164" fontId="15" fillId="0" borderId="7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164" fontId="15" fillId="0" borderId="8" xfId="0" applyNumberFormat="1" applyFont="1" applyBorder="1" applyAlignment="1">
      <alignment horizontal="center" vertical="center" wrapText="1"/>
    </xf>
    <xf numFmtId="0" fontId="16" fillId="0" borderId="0" xfId="0" applyFont="1"/>
    <xf numFmtId="38" fontId="9" fillId="0" borderId="9" xfId="2" applyNumberFormat="1" applyFont="1" applyBorder="1" applyAlignment="1">
      <alignment vertical="top" wrapText="1"/>
    </xf>
    <xf numFmtId="165" fontId="11" fillId="0" borderId="0" xfId="1" applyNumberFormat="1" applyFont="1" applyAlignment="1">
      <alignment horizontal="left" vertical="top" wrapText="1"/>
    </xf>
    <xf numFmtId="38" fontId="9" fillId="0" borderId="0" xfId="2" applyNumberFormat="1" applyFont="1" applyAlignment="1">
      <alignment vertical="top"/>
    </xf>
    <xf numFmtId="49" fontId="10" fillId="0" borderId="0" xfId="2" quotePrefix="1" applyNumberFormat="1" applyFont="1" applyAlignment="1">
      <alignment horizontal="center" vertical="top" wrapText="1"/>
    </xf>
    <xf numFmtId="165" fontId="14" fillId="5" borderId="1" xfId="1" applyNumberFormat="1" applyFont="1" applyFill="1" applyBorder="1" applyAlignment="1">
      <alignment horizontal="center"/>
    </xf>
    <xf numFmtId="49" fontId="10" fillId="5" borderId="1" xfId="1" applyNumberFormat="1" applyFont="1" applyFill="1" applyBorder="1"/>
    <xf numFmtId="165" fontId="14" fillId="5" borderId="9" xfId="1" applyNumberFormat="1" applyFont="1" applyFill="1" applyBorder="1" applyAlignment="1">
      <alignment horizontal="center"/>
    </xf>
    <xf numFmtId="49" fontId="10" fillId="0" borderId="9" xfId="1" applyNumberFormat="1" applyFont="1" applyBorder="1" applyAlignment="1">
      <alignment horizontal="center" vertical="center"/>
    </xf>
    <xf numFmtId="49" fontId="10" fillId="0" borderId="11" xfId="1" applyNumberFormat="1" applyFont="1" applyBorder="1" applyAlignment="1">
      <alignment horizontal="center" vertical="center"/>
    </xf>
    <xf numFmtId="49" fontId="10" fillId="0" borderId="23" xfId="1" applyNumberFormat="1" applyFont="1" applyBorder="1" applyAlignment="1">
      <alignment horizontal="center" vertical="center"/>
    </xf>
    <xf numFmtId="49" fontId="10" fillId="0" borderId="23" xfId="1" applyNumberFormat="1" applyFont="1" applyBorder="1" applyAlignment="1">
      <alignment horizontal="left" vertical="center"/>
    </xf>
    <xf numFmtId="165" fontId="17" fillId="0" borderId="6" xfId="1" applyNumberFormat="1" applyFont="1" applyBorder="1" applyAlignment="1">
      <alignment horizontal="center" vertical="center"/>
    </xf>
    <xf numFmtId="165" fontId="17" fillId="0" borderId="7" xfId="1" applyNumberFormat="1" applyFont="1" applyBorder="1" applyAlignment="1">
      <alignment horizontal="center" vertical="center"/>
    </xf>
    <xf numFmtId="49" fontId="10" fillId="2" borderId="1" xfId="2" applyNumberFormat="1" applyFont="1" applyFill="1" applyBorder="1" applyAlignment="1">
      <alignment horizontal="center" vertical="center" wrapText="1"/>
    </xf>
    <xf numFmtId="49" fontId="10" fillId="2" borderId="14" xfId="2" applyNumberFormat="1" applyFont="1" applyFill="1" applyBorder="1" applyAlignment="1">
      <alignment horizontal="center" vertical="center" wrapText="1"/>
    </xf>
    <xf numFmtId="38" fontId="7" fillId="0" borderId="6" xfId="1" applyNumberFormat="1" applyFont="1" applyBorder="1" applyAlignment="1">
      <alignment horizontal="center" vertical="center"/>
    </xf>
    <xf numFmtId="38" fontId="7" fillId="0" borderId="7" xfId="1" applyNumberFormat="1" applyFont="1" applyBorder="1" applyAlignment="1">
      <alignment horizontal="center" vertical="center"/>
    </xf>
    <xf numFmtId="38" fontId="7" fillId="0" borderId="8" xfId="1" applyNumberFormat="1" applyFont="1" applyBorder="1" applyAlignment="1">
      <alignment horizontal="center" vertical="center"/>
    </xf>
    <xf numFmtId="0" fontId="1" fillId="4" borderId="9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14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wrapText="1"/>
    </xf>
    <xf numFmtId="0" fontId="1" fillId="4" borderId="1" xfId="0" applyFont="1" applyFill="1" applyBorder="1" applyAlignment="1">
      <alignment horizontal="left" wrapText="1"/>
    </xf>
    <xf numFmtId="0" fontId="1" fillId="4" borderId="14" xfId="0" applyFont="1" applyFill="1" applyBorder="1" applyAlignment="1">
      <alignment horizontal="left" wrapText="1"/>
    </xf>
    <xf numFmtId="49" fontId="10" fillId="2" borderId="23" xfId="2" quotePrefix="1" applyNumberFormat="1" applyFont="1" applyFill="1" applyBorder="1" applyAlignment="1">
      <alignment horizontal="center" vertical="top" wrapText="1"/>
    </xf>
    <xf numFmtId="49" fontId="10" fillId="2" borderId="24" xfId="2" quotePrefix="1" applyNumberFormat="1" applyFont="1" applyFill="1" applyBorder="1" applyAlignment="1">
      <alignment horizontal="center" vertical="top" wrapText="1"/>
    </xf>
    <xf numFmtId="49" fontId="10" fillId="2" borderId="2" xfId="2" applyNumberFormat="1" applyFont="1" applyFill="1" applyBorder="1" applyAlignment="1">
      <alignment horizontal="center" vertical="center" wrapText="1"/>
    </xf>
    <xf numFmtId="49" fontId="10" fillId="2" borderId="10" xfId="2" applyNumberFormat="1" applyFont="1" applyFill="1" applyBorder="1" applyAlignment="1">
      <alignment horizontal="center" vertical="center" wrapText="1"/>
    </xf>
    <xf numFmtId="49" fontId="10" fillId="2" borderId="12" xfId="2" quotePrefix="1" applyNumberFormat="1" applyFont="1" applyFill="1" applyBorder="1" applyAlignment="1">
      <alignment horizontal="center" vertical="top" wrapText="1"/>
    </xf>
    <xf numFmtId="49" fontId="10" fillId="2" borderId="13" xfId="2" quotePrefix="1" applyNumberFormat="1" applyFont="1" applyFill="1" applyBorder="1" applyAlignment="1">
      <alignment horizontal="center" vertical="top" wrapText="1"/>
    </xf>
    <xf numFmtId="164" fontId="5" fillId="0" borderId="15" xfId="0" applyNumberFormat="1" applyFont="1" applyBorder="1" applyAlignment="1">
      <alignment horizontal="left" vertical="top" wrapText="1"/>
    </xf>
    <xf numFmtId="164" fontId="5" fillId="0" borderId="4" xfId="0" applyNumberFormat="1" applyFont="1" applyBorder="1" applyAlignment="1">
      <alignment horizontal="left" vertical="top" wrapText="1"/>
    </xf>
    <xf numFmtId="164" fontId="5" fillId="0" borderId="16" xfId="0" applyNumberFormat="1" applyFont="1" applyBorder="1" applyAlignment="1">
      <alignment horizontal="left" vertical="top" wrapText="1"/>
    </xf>
    <xf numFmtId="164" fontId="5" fillId="0" borderId="17" xfId="0" applyNumberFormat="1" applyFont="1" applyBorder="1" applyAlignment="1">
      <alignment horizontal="left" vertical="top" wrapText="1"/>
    </xf>
    <xf numFmtId="164" fontId="5" fillId="0" borderId="0" xfId="0" applyNumberFormat="1" applyFont="1" applyAlignment="1">
      <alignment horizontal="left" vertical="top" wrapText="1"/>
    </xf>
    <xf numFmtId="164" fontId="5" fillId="0" borderId="3" xfId="0" applyNumberFormat="1" applyFont="1" applyBorder="1" applyAlignment="1">
      <alignment horizontal="left" vertical="top" wrapText="1"/>
    </xf>
    <xf numFmtId="164" fontId="5" fillId="0" borderId="18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19" xfId="0" applyNumberFormat="1" applyFont="1" applyBorder="1" applyAlignment="1">
      <alignment horizontal="left" vertical="top" wrapText="1"/>
    </xf>
    <xf numFmtId="164" fontId="5" fillId="0" borderId="20" xfId="0" applyNumberFormat="1" applyFont="1" applyBorder="1" applyAlignment="1">
      <alignment horizontal="left" vertical="top" wrapText="1"/>
    </xf>
    <xf numFmtId="164" fontId="5" fillId="0" borderId="21" xfId="0" applyNumberFormat="1" applyFont="1" applyBorder="1" applyAlignment="1">
      <alignment horizontal="left" vertical="top" wrapText="1"/>
    </xf>
    <xf numFmtId="164" fontId="5" fillId="0" borderId="22" xfId="0" applyNumberFormat="1" applyFont="1" applyBorder="1" applyAlignment="1">
      <alignment horizontal="left" vertical="top" wrapText="1"/>
    </xf>
    <xf numFmtId="165" fontId="11" fillId="0" borderId="0" xfId="1" applyNumberFormat="1" applyFont="1" applyAlignment="1">
      <alignment horizontal="left" vertical="top" wrapText="1"/>
    </xf>
    <xf numFmtId="49" fontId="10" fillId="0" borderId="1" xfId="1" applyNumberFormat="1" applyFont="1" applyBorder="1" applyAlignment="1">
      <alignment horizontal="left" vertical="center"/>
    </xf>
    <xf numFmtId="49" fontId="10" fillId="0" borderId="14" xfId="1" applyNumberFormat="1" applyFont="1" applyBorder="1" applyAlignment="1">
      <alignment horizontal="left" vertical="center"/>
    </xf>
    <xf numFmtId="49" fontId="10" fillId="0" borderId="23" xfId="1" applyNumberFormat="1" applyFont="1" applyBorder="1" applyAlignment="1">
      <alignment horizontal="left" vertical="center"/>
    </xf>
    <xf numFmtId="49" fontId="10" fillId="0" borderId="24" xfId="1" applyNumberFormat="1" applyFont="1" applyBorder="1" applyAlignment="1">
      <alignment horizontal="left" vertical="center"/>
    </xf>
    <xf numFmtId="165" fontId="11" fillId="0" borderId="0" xfId="1" applyNumberFormat="1" applyFont="1" applyAlignment="1">
      <alignment horizontal="left" vertical="top"/>
    </xf>
    <xf numFmtId="49" fontId="10" fillId="5" borderId="1" xfId="1" applyNumberFormat="1" applyFont="1" applyFill="1" applyBorder="1" applyAlignment="1">
      <alignment horizontal="left"/>
    </xf>
    <xf numFmtId="49" fontId="10" fillId="5" borderId="14" xfId="1" applyNumberFormat="1" applyFont="1" applyFill="1" applyBorder="1" applyAlignment="1">
      <alignment horizontal="left"/>
    </xf>
    <xf numFmtId="49" fontId="17" fillId="0" borderId="7" xfId="1" applyNumberFormat="1" applyFont="1" applyBorder="1" applyAlignment="1">
      <alignment horizontal="center" vertical="center"/>
    </xf>
    <xf numFmtId="40" fontId="17" fillId="0" borderId="7" xfId="1" applyFont="1" applyBorder="1" applyAlignment="1">
      <alignment horizontal="center" vertical="center"/>
    </xf>
    <xf numFmtId="40" fontId="17" fillId="0" borderId="8" xfId="1" applyFont="1" applyBorder="1" applyAlignment="1">
      <alignment horizontal="center" vertical="center"/>
    </xf>
  </cellXfs>
  <cellStyles count="3">
    <cellStyle name="Normal" xfId="0" builtinId="0"/>
    <cellStyle name="Normal 2" xfId="1" xr:uid="{91A65E7F-C7B2-4089-A536-B1E93F700065}"/>
    <cellStyle name="Normal_SHEET" xfId="2" xr:uid="{E081FF9D-64D6-40CF-B292-57E262BF9D1B}"/>
  </cellStyles>
  <dxfs count="0"/>
  <tableStyles count="0" defaultTableStyle="TableStyleMedium2" defaultPivotStyle="PivotStyleLight16"/>
  <colors>
    <mruColors>
      <color rgb="FFFFFFCC"/>
      <color rgb="FF46944F"/>
      <color rgb="FF1D3D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167640</xdr:rowOff>
    </xdr:from>
    <xdr:to>
      <xdr:col>9</xdr:col>
      <xdr:colOff>586740</xdr:colOff>
      <xdr:row>34</xdr:row>
      <xdr:rowOff>106680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92D813A-9424-B11C-2102-11783B27A74D}"/>
            </a:ext>
          </a:extLst>
        </xdr:cNvPr>
        <xdr:cNvSpPr txBox="1"/>
      </xdr:nvSpPr>
      <xdr:spPr>
        <a:xfrm>
          <a:off x="7620" y="167640"/>
          <a:ext cx="6065520" cy="61569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419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PROYECTO: UNA NUEVA GENERACIÓN DE INVESTIGADORES SOBRE ADAPTACIÓN CLIMÁTICA PARA LA REDUCCIÓN DEL RIESGO DE DESASTRES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419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419" sz="1100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Seleccione la categoría de aplicación:</a:t>
          </a:r>
          <a:endParaRPr lang="en-US" sz="11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s-419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419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☐ Premios (grants) de Investigación de Carrera Temprana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419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419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☐ Premios (grants) a la Investigación en Colaboración en Educación Superior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419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419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Formato de Anexos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419" sz="1100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Los anexos deben guardarse con el siguiente formato: </a:t>
          </a:r>
          <a:endParaRPr lang="en-US" sz="11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s-419" sz="1100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APELLIDO_Universidad_Anexos.pdf</a:t>
          </a:r>
          <a:endParaRPr lang="en-US" sz="11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endParaRPr lang="en-US" sz="1100"/>
        </a:p>
        <a:p>
          <a:r>
            <a:rPr lang="en-US" sz="1100"/>
            <a:t>Los </a:t>
          </a:r>
          <a:r>
            <a:rPr lang="en-US" sz="1100" baseline="0"/>
            <a:t>montos máximos que el proyecto CARP financiará son:</a:t>
          </a:r>
        </a:p>
        <a:p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/>
            <a:t>- US$84,000.00 para </a:t>
          </a:r>
          <a:r>
            <a:rPr lang="es-G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proyectos con una duración máxima de ejecución de </a:t>
          </a:r>
          <a:r>
            <a:rPr lang="es-G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dos años</a:t>
          </a:r>
          <a:r>
            <a:rPr lang="es-G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Estos proyectos deberán ser integrados por un mínimo de </a:t>
          </a:r>
          <a:r>
            <a:rPr lang="es-G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dos instituciones de educación superior</a:t>
          </a:r>
          <a:r>
            <a:rPr lang="es-G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</a:t>
          </a:r>
          <a:r>
            <a:rPr lang="es-G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dos países diferentes</a:t>
          </a:r>
          <a:r>
            <a:rPr lang="es-G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la región de América Latina y el Caribe, siendo una de ellas miembro del CSUCA. 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/>
            <a:t>- US$15,000.00 para </a:t>
          </a:r>
          <a:r>
            <a:rPr lang="es-419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equipos de investigación de carrera temprana, los cuales deberán desarrollarse en un máximo de </a:t>
          </a:r>
          <a:r>
            <a:rPr lang="es-419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doce meses</a:t>
          </a:r>
          <a:r>
            <a:rPr lang="es-419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Personal de investigación de </a:t>
          </a:r>
          <a:r>
            <a:rPr lang="es-419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carrera temprana</a:t>
          </a:r>
          <a:r>
            <a:rPr lang="es-419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 refiere a profesionales dentro de los 7 años posteriores a la obtención de su título más alto a nivel de maestría y/o doctorado.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419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419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US$10,000.00 para equipos conformados por</a:t>
          </a:r>
          <a:r>
            <a:rPr lang="es-419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419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profesionales que se encuentren actualmente cursando un posgrado;</a:t>
          </a:r>
          <a:r>
            <a:rPr lang="es-419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419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ejecución durante un máximo de </a:t>
          </a:r>
          <a:r>
            <a:rPr lang="es-419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doce meses</a:t>
          </a:r>
          <a:r>
            <a:rPr lang="es-419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/>
        </a:p>
        <a:p>
          <a:r>
            <a:rPr lang="en-US" sz="1100"/>
            <a:t>Los lineamientos</a:t>
          </a:r>
          <a:r>
            <a:rPr lang="en-US" sz="1100" baseline="0"/>
            <a:t> de la convocatoria pueden encontrarse en https://csuca.org/es/carp-region-alc/ </a:t>
          </a:r>
        </a:p>
        <a:p>
          <a:endParaRPr lang="en-US" sz="1100" baseline="0"/>
        </a:p>
        <a:p>
          <a:r>
            <a:rPr lang="en-US" sz="1100" baseline="0"/>
            <a:t>Se espera que las personas aplicantes indiquen costos apropiados y relevantes a la investigación y el contexto en el cual se desarrolla. No es necesario estimar costos para todos los rubros marcados en verde si la investigación no lo amerita. Si necesita agregar o eliminar filas, asegúrese de que las fórmulas correspondientes estén correctamente referenciadas.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ria Fernanda Rivas" id="{F00DB0BB-5874-4800-B449-C74632BA4BAB}" userId="5690f8efb2d7e927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0" dT="2024-05-28T23:14:15.99" personId="{F00DB0BB-5874-4800-B449-C74632BA4BAB}" id="{5C293B16-469C-4755-A090-D8528CE111D9}">
    <text>Requerido únicamente para consorcios. La contribución de contrapartida puede ser en efectivo o especie.</text>
  </threadedComment>
  <threadedComment ref="B12" dT="2024-05-28T23:00:16.87" personId="{F00DB0BB-5874-4800-B449-C74632BA4BAB}" id="{770775A9-22B1-43A9-ADB2-D5AF0A2362BE}">
    <text>Personal titular de las universidades o empleados de gobierno no son elegibles para el pago de honorarios. Los estudiantes pueden recibir un estipendio por el trabajo realizado en el proyecto de investigación.</text>
  </threadedComment>
  <threadedComment ref="B38" dT="2024-05-28T23:00:29.15" personId="{F00DB0BB-5874-4800-B449-C74632BA4BAB}" id="{5A5AE834-A747-4F3A-AB4C-BC5CA448F0E8}">
    <text>La adquisición de equipo de campo o laboratorio debe ser en concordancia con la propuesta de investigación. El consorcio de investigación deberá justificar adecuadamente su compra y proponer una estrategia de sostenibilidad de este más allá de la duración del proyecto. Asimismo, deberá verificar que no se esté duplicando la disponibilidad de recursos de la universidad a la que pertenece ni las capacidades de los gobiernos locales. Toda compra de equipo está sujeta a la aprobación del cooperante y no puede exceder el 10% del presupuesto.</text>
  </threadedComment>
  <threadedComment ref="B47" dT="2024-05-28T23:02:24.37" personId="{F00DB0BB-5874-4800-B449-C74632BA4BAB}" id="{7199383F-8B24-4694-BFD0-9B8164C01F23}">
    <text>Los costos indirectos del proyecto no pueden exceder el 10% del presupuesto.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10" dT="2024-05-28T23:17:29.76" personId="{F00DB0BB-5874-4800-B449-C74632BA4BAB}" id="{C5D52008-F246-4A77-8341-3B97C9BDCBF9}">
    <text>Los datos vienen de la pestaña "Presupuesto"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57E52-8348-47D1-BF81-1CECDE66A261}">
  <dimension ref="A1"/>
  <sheetViews>
    <sheetView topLeftCell="A15" zoomScaleNormal="100" workbookViewId="0">
      <selection activeCell="N29" sqref="N29"/>
    </sheetView>
  </sheetViews>
  <sheetFormatPr defaultRowHeight="14.4"/>
  <sheetData/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21713-40B4-4EE9-8643-A78501DAF6FF}">
  <dimension ref="B1:H56"/>
  <sheetViews>
    <sheetView topLeftCell="A40" workbookViewId="0">
      <selection activeCell="B12" sqref="B12:G12"/>
    </sheetView>
  </sheetViews>
  <sheetFormatPr defaultColWidth="26.5546875" defaultRowHeight="14.4"/>
  <cols>
    <col min="1" max="1" width="12.109375" customWidth="1"/>
  </cols>
  <sheetData>
    <row r="1" spans="2:8" ht="15" thickBot="1"/>
    <row r="2" spans="2:8" s="11" customFormat="1" ht="30" customHeight="1">
      <c r="B2" s="55" t="s">
        <v>26</v>
      </c>
      <c r="C2" s="56"/>
      <c r="D2" s="56"/>
      <c r="E2" s="56"/>
      <c r="F2" s="56"/>
      <c r="G2" s="57"/>
    </row>
    <row r="3" spans="2:8" s="11" customFormat="1" ht="26.4">
      <c r="B3" s="34" t="s">
        <v>20</v>
      </c>
      <c r="C3" s="53"/>
      <c r="D3" s="53"/>
      <c r="E3" s="53"/>
      <c r="F3" s="53"/>
      <c r="G3" s="54"/>
    </row>
    <row r="4" spans="2:8" s="11" customFormat="1" ht="18" customHeight="1">
      <c r="B4" s="19" t="s">
        <v>21</v>
      </c>
      <c r="C4" s="53"/>
      <c r="D4" s="53"/>
      <c r="E4" s="53"/>
      <c r="F4" s="53"/>
      <c r="G4" s="54"/>
    </row>
    <row r="5" spans="2:8" s="11" customFormat="1" ht="18" customHeight="1">
      <c r="B5" s="19" t="s">
        <v>22</v>
      </c>
      <c r="C5" s="53"/>
      <c r="D5" s="53"/>
      <c r="E5" s="53"/>
      <c r="F5" s="53"/>
      <c r="G5" s="54"/>
    </row>
    <row r="6" spans="2:8" s="11" customFormat="1" ht="18" customHeight="1">
      <c r="B6" s="19" t="s">
        <v>23</v>
      </c>
      <c r="C6" s="53"/>
      <c r="D6" s="53"/>
      <c r="E6" s="53"/>
      <c r="F6" s="53"/>
      <c r="G6" s="54"/>
    </row>
    <row r="7" spans="2:8" s="11" customFormat="1" ht="52.05" customHeight="1">
      <c r="B7" s="40" t="s">
        <v>24</v>
      </c>
      <c r="C7" s="53"/>
      <c r="D7" s="53"/>
      <c r="E7" s="53"/>
      <c r="F7" s="53"/>
      <c r="G7" s="54"/>
    </row>
    <row r="8" spans="2:8" s="11" customFormat="1" ht="18" customHeight="1" thickBot="1">
      <c r="B8" s="21" t="s">
        <v>36</v>
      </c>
      <c r="C8" s="64"/>
      <c r="D8" s="64"/>
      <c r="E8" s="64"/>
      <c r="F8" s="64"/>
      <c r="G8" s="65"/>
    </row>
    <row r="9" spans="2:8" ht="8.4" customHeight="1" thickBot="1"/>
    <row r="10" spans="2:8" ht="19.8" customHeight="1">
      <c r="B10" s="35" t="s">
        <v>0</v>
      </c>
      <c r="C10" s="36" t="s">
        <v>4</v>
      </c>
      <c r="D10" s="36" t="s">
        <v>5</v>
      </c>
      <c r="E10" s="37" t="s">
        <v>6</v>
      </c>
      <c r="F10" s="36" t="s">
        <v>1</v>
      </c>
      <c r="G10" s="38" t="s">
        <v>3</v>
      </c>
    </row>
    <row r="11" spans="2:8">
      <c r="B11" s="22" t="s">
        <v>2</v>
      </c>
      <c r="C11" s="7"/>
      <c r="D11" s="7"/>
      <c r="E11" s="6"/>
      <c r="F11" s="7">
        <f>+SUM(F13,F18,F23,F28,F34,F39,F44,F48,F53)</f>
        <v>0</v>
      </c>
      <c r="G11" s="23">
        <f>+SUM(G13,G18,G23,G28,G34,G39,G44,G48,G53)</f>
        <v>0</v>
      </c>
    </row>
    <row r="12" spans="2:8">
      <c r="B12" s="58" t="s">
        <v>9</v>
      </c>
      <c r="C12" s="59"/>
      <c r="D12" s="59"/>
      <c r="E12" s="59"/>
      <c r="F12" s="59"/>
      <c r="G12" s="60"/>
      <c r="H12" s="8"/>
    </row>
    <row r="13" spans="2:8">
      <c r="B13" s="24" t="s">
        <v>7</v>
      </c>
      <c r="C13" s="3"/>
      <c r="D13" s="3"/>
      <c r="E13" s="4"/>
      <c r="F13" s="5">
        <f>+SUM(F14:F16)</f>
        <v>0</v>
      </c>
      <c r="G13" s="25">
        <f>+SUM(G14:G16)</f>
        <v>0</v>
      </c>
    </row>
    <row r="14" spans="2:8">
      <c r="B14" s="26"/>
      <c r="C14" s="2"/>
      <c r="D14" s="2"/>
      <c r="E14" s="2"/>
      <c r="F14" s="2"/>
      <c r="G14" s="27"/>
    </row>
    <row r="15" spans="2:8">
      <c r="B15" s="26"/>
      <c r="C15" s="2"/>
      <c r="D15" s="2"/>
      <c r="E15" s="2"/>
      <c r="F15" s="2"/>
      <c r="G15" s="27"/>
    </row>
    <row r="16" spans="2:8">
      <c r="B16" s="26"/>
      <c r="C16" s="2"/>
      <c r="D16" s="2"/>
      <c r="E16" s="2"/>
      <c r="F16" s="2"/>
      <c r="G16" s="27"/>
    </row>
    <row r="17" spans="2:7">
      <c r="B17" s="61" t="s">
        <v>15</v>
      </c>
      <c r="C17" s="62"/>
      <c r="D17" s="62"/>
      <c r="E17" s="62"/>
      <c r="F17" s="62"/>
      <c r="G17" s="63"/>
    </row>
    <row r="18" spans="2:7">
      <c r="B18" s="24" t="s">
        <v>7</v>
      </c>
      <c r="C18" s="3"/>
      <c r="D18" s="3"/>
      <c r="E18" s="4"/>
      <c r="F18" s="5">
        <f>+SUM(F19:F21)</f>
        <v>0</v>
      </c>
      <c r="G18" s="25">
        <f>+SUM(G19:G21)</f>
        <v>0</v>
      </c>
    </row>
    <row r="19" spans="2:7">
      <c r="B19" s="28"/>
      <c r="C19" s="2"/>
      <c r="D19" s="2"/>
      <c r="E19" s="1"/>
      <c r="F19" s="2"/>
      <c r="G19" s="27"/>
    </row>
    <row r="20" spans="2:7">
      <c r="B20" s="28"/>
      <c r="C20" s="2"/>
      <c r="D20" s="2"/>
      <c r="E20" s="1"/>
      <c r="F20" s="2"/>
      <c r="G20" s="27"/>
    </row>
    <row r="21" spans="2:7">
      <c r="B21" s="28"/>
      <c r="C21" s="2"/>
      <c r="D21" s="2"/>
      <c r="E21" s="1"/>
      <c r="F21" s="2"/>
      <c r="G21" s="27"/>
    </row>
    <row r="22" spans="2:7">
      <c r="B22" s="61" t="s">
        <v>10</v>
      </c>
      <c r="C22" s="62"/>
      <c r="D22" s="62"/>
      <c r="E22" s="62"/>
      <c r="F22" s="62"/>
      <c r="G22" s="63"/>
    </row>
    <row r="23" spans="2:7">
      <c r="B23" s="24" t="s">
        <v>7</v>
      </c>
      <c r="C23" s="3"/>
      <c r="D23" s="3"/>
      <c r="E23" s="4"/>
      <c r="F23" s="5">
        <f>+SUM(F24:F26)</f>
        <v>0</v>
      </c>
      <c r="G23" s="25">
        <f>+SUM(G24:G26)</f>
        <v>0</v>
      </c>
    </row>
    <row r="24" spans="2:7">
      <c r="B24" s="28"/>
      <c r="C24" s="2"/>
      <c r="D24" s="2"/>
      <c r="E24" s="1"/>
      <c r="F24" s="2"/>
      <c r="G24" s="27"/>
    </row>
    <row r="25" spans="2:7">
      <c r="B25" s="28"/>
      <c r="C25" s="2"/>
      <c r="D25" s="2"/>
      <c r="E25" s="1"/>
      <c r="F25" s="2"/>
      <c r="G25" s="27"/>
    </row>
    <row r="26" spans="2:7">
      <c r="B26" s="28"/>
      <c r="C26" s="2"/>
      <c r="D26" s="2"/>
      <c r="E26" s="1"/>
      <c r="F26" s="2"/>
      <c r="G26" s="27"/>
    </row>
    <row r="27" spans="2:7">
      <c r="B27" s="61" t="s">
        <v>11</v>
      </c>
      <c r="C27" s="62"/>
      <c r="D27" s="62"/>
      <c r="E27" s="62"/>
      <c r="F27" s="62"/>
      <c r="G27" s="63"/>
    </row>
    <row r="28" spans="2:7">
      <c r="B28" s="24" t="s">
        <v>7</v>
      </c>
      <c r="C28" s="3"/>
      <c r="D28" s="3"/>
      <c r="E28" s="4"/>
      <c r="F28" s="5">
        <f>+SUM(F29:F32)</f>
        <v>0</v>
      </c>
      <c r="G28" s="25">
        <f>+SUM(G29:G32)</f>
        <v>0</v>
      </c>
    </row>
    <row r="29" spans="2:7">
      <c r="B29" s="28"/>
      <c r="C29" s="2"/>
      <c r="D29" s="2"/>
      <c r="E29" s="1"/>
      <c r="F29" s="2"/>
      <c r="G29" s="27"/>
    </row>
    <row r="30" spans="2:7">
      <c r="B30" s="28"/>
      <c r="C30" s="2"/>
      <c r="D30" s="2"/>
      <c r="E30" s="1"/>
      <c r="F30" s="2"/>
      <c r="G30" s="27"/>
    </row>
    <row r="31" spans="2:7">
      <c r="B31" s="28"/>
      <c r="C31" s="2"/>
      <c r="D31" s="2"/>
      <c r="E31" s="1"/>
      <c r="F31" s="2"/>
      <c r="G31" s="27"/>
    </row>
    <row r="32" spans="2:7">
      <c r="B32" s="28"/>
      <c r="C32" s="2"/>
      <c r="D32" s="2"/>
      <c r="E32" s="1"/>
      <c r="F32" s="2"/>
      <c r="G32" s="27"/>
    </row>
    <row r="33" spans="2:8">
      <c r="B33" s="61" t="s">
        <v>12</v>
      </c>
      <c r="C33" s="62"/>
      <c r="D33" s="62"/>
      <c r="E33" s="62"/>
      <c r="F33" s="62"/>
      <c r="G33" s="63"/>
    </row>
    <row r="34" spans="2:8">
      <c r="B34" s="24" t="s">
        <v>7</v>
      </c>
      <c r="C34" s="3"/>
      <c r="D34" s="3"/>
      <c r="E34" s="4"/>
      <c r="F34" s="5">
        <f>+SUM(F35:F37)</f>
        <v>0</v>
      </c>
      <c r="G34" s="25">
        <f>+SUM(G35:G37)</f>
        <v>0</v>
      </c>
    </row>
    <row r="35" spans="2:8">
      <c r="B35" s="29"/>
      <c r="C35" s="10"/>
      <c r="D35" s="10"/>
      <c r="E35" s="10"/>
      <c r="F35" s="10"/>
      <c r="G35" s="30"/>
    </row>
    <row r="36" spans="2:8">
      <c r="B36" s="29"/>
      <c r="C36" s="10"/>
      <c r="D36" s="10"/>
      <c r="E36" s="10"/>
      <c r="F36" s="10"/>
      <c r="G36" s="30"/>
    </row>
    <row r="37" spans="2:8">
      <c r="B37" s="29"/>
      <c r="C37" s="10"/>
      <c r="D37" s="10"/>
      <c r="E37" s="10"/>
      <c r="F37" s="10"/>
      <c r="G37" s="30"/>
    </row>
    <row r="38" spans="2:8">
      <c r="B38" s="61" t="s">
        <v>13</v>
      </c>
      <c r="C38" s="62"/>
      <c r="D38" s="62"/>
      <c r="E38" s="62"/>
      <c r="F38" s="62"/>
      <c r="G38" s="63"/>
      <c r="H38" s="9"/>
    </row>
    <row r="39" spans="2:8">
      <c r="B39" s="24" t="s">
        <v>7</v>
      </c>
      <c r="C39" s="3"/>
      <c r="D39" s="3"/>
      <c r="E39" s="4"/>
      <c r="F39" s="5">
        <f>+SUM(F40:F42)</f>
        <v>0</v>
      </c>
      <c r="G39" s="25">
        <f>+SUM(G40:G42)</f>
        <v>0</v>
      </c>
    </row>
    <row r="40" spans="2:8">
      <c r="B40" s="29"/>
      <c r="C40" s="10"/>
      <c r="D40" s="10"/>
      <c r="E40" s="10"/>
      <c r="F40" s="10"/>
      <c r="G40" s="30"/>
    </row>
    <row r="41" spans="2:8">
      <c r="B41" s="29"/>
      <c r="C41" s="10"/>
      <c r="D41" s="10"/>
      <c r="E41" s="10"/>
      <c r="F41" s="10"/>
      <c r="G41" s="30"/>
    </row>
    <row r="42" spans="2:8">
      <c r="B42" s="29"/>
      <c r="C42" s="10"/>
      <c r="D42" s="10"/>
      <c r="E42" s="10"/>
      <c r="F42" s="10"/>
      <c r="G42" s="30"/>
    </row>
    <row r="43" spans="2:8">
      <c r="B43" s="61" t="s">
        <v>14</v>
      </c>
      <c r="C43" s="62"/>
      <c r="D43" s="62"/>
      <c r="E43" s="62"/>
      <c r="F43" s="62"/>
      <c r="G43" s="63"/>
    </row>
    <row r="44" spans="2:8">
      <c r="B44" s="24" t="s">
        <v>7</v>
      </c>
      <c r="C44" s="3"/>
      <c r="D44" s="3"/>
      <c r="E44" s="4"/>
      <c r="F44" s="5">
        <f>+SUM(F45:F46)</f>
        <v>0</v>
      </c>
      <c r="G44" s="25">
        <f>+SUM(G45:G46)</f>
        <v>0</v>
      </c>
    </row>
    <row r="45" spans="2:8">
      <c r="B45" s="29"/>
      <c r="C45" s="10"/>
      <c r="D45" s="10"/>
      <c r="E45" s="10"/>
      <c r="F45" s="10"/>
      <c r="G45" s="30"/>
    </row>
    <row r="46" spans="2:8">
      <c r="B46" s="29"/>
      <c r="C46" s="10"/>
      <c r="D46" s="10"/>
      <c r="E46" s="10"/>
      <c r="F46" s="10"/>
      <c r="G46" s="30"/>
    </row>
    <row r="47" spans="2:8">
      <c r="B47" s="61" t="s">
        <v>16</v>
      </c>
      <c r="C47" s="62"/>
      <c r="D47" s="62"/>
      <c r="E47" s="62"/>
      <c r="F47" s="62"/>
      <c r="G47" s="63"/>
    </row>
    <row r="48" spans="2:8">
      <c r="B48" s="24" t="s">
        <v>7</v>
      </c>
      <c r="C48" s="3"/>
      <c r="D48" s="3"/>
      <c r="E48" s="4"/>
      <c r="F48" s="5">
        <f>+SUM(F49:F51)</f>
        <v>0</v>
      </c>
      <c r="G48" s="25">
        <f>+SUM(G49:G51)</f>
        <v>0</v>
      </c>
    </row>
    <row r="49" spans="2:7">
      <c r="B49" s="29"/>
      <c r="C49" s="10"/>
      <c r="D49" s="10"/>
      <c r="E49" s="10"/>
      <c r="F49" s="10"/>
      <c r="G49" s="30"/>
    </row>
    <row r="50" spans="2:7">
      <c r="B50" s="29"/>
      <c r="C50" s="10"/>
      <c r="D50" s="10"/>
      <c r="E50" s="10"/>
      <c r="F50" s="10"/>
      <c r="G50" s="30"/>
    </row>
    <row r="51" spans="2:7">
      <c r="B51" s="29"/>
      <c r="C51" s="10"/>
      <c r="D51" s="10"/>
      <c r="E51" s="10"/>
      <c r="F51" s="10"/>
      <c r="G51" s="30"/>
    </row>
    <row r="52" spans="2:7">
      <c r="B52" s="61" t="s">
        <v>8</v>
      </c>
      <c r="C52" s="62"/>
      <c r="D52" s="62"/>
      <c r="E52" s="62"/>
      <c r="F52" s="62"/>
      <c r="G52" s="63"/>
    </row>
    <row r="53" spans="2:7">
      <c r="B53" s="24" t="s">
        <v>7</v>
      </c>
      <c r="C53" s="3"/>
      <c r="D53" s="3"/>
      <c r="E53" s="4"/>
      <c r="F53" s="5">
        <f>+SUM(F54:F56)</f>
        <v>0</v>
      </c>
      <c r="G53" s="25">
        <f>+SUM(G54:G56)</f>
        <v>0</v>
      </c>
    </row>
    <row r="54" spans="2:7">
      <c r="B54" s="29"/>
      <c r="C54" s="10"/>
      <c r="D54" s="10"/>
      <c r="E54" s="10"/>
      <c r="F54" s="10"/>
      <c r="G54" s="30"/>
    </row>
    <row r="55" spans="2:7">
      <c r="B55" s="29"/>
      <c r="C55" s="10"/>
      <c r="D55" s="10"/>
      <c r="E55" s="10"/>
      <c r="F55" s="10"/>
      <c r="G55" s="30"/>
    </row>
    <row r="56" spans="2:7" ht="15" thickBot="1">
      <c r="B56" s="31"/>
      <c r="C56" s="32"/>
      <c r="D56" s="32"/>
      <c r="E56" s="32"/>
      <c r="F56" s="32"/>
      <c r="G56" s="33"/>
    </row>
  </sheetData>
  <mergeCells count="16">
    <mergeCell ref="B47:G47"/>
    <mergeCell ref="B52:G52"/>
    <mergeCell ref="B12:G12"/>
    <mergeCell ref="B27:G27"/>
    <mergeCell ref="B38:G38"/>
    <mergeCell ref="B43:G43"/>
    <mergeCell ref="C7:G7"/>
    <mergeCell ref="C8:G8"/>
    <mergeCell ref="B17:G17"/>
    <mergeCell ref="B33:G33"/>
    <mergeCell ref="B22:G22"/>
    <mergeCell ref="C3:G3"/>
    <mergeCell ref="C4:G4"/>
    <mergeCell ref="C5:G5"/>
    <mergeCell ref="C6:G6"/>
    <mergeCell ref="B2:G2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36476-46FF-484C-AF48-79B920C969C9}">
  <dimension ref="B1:D56"/>
  <sheetViews>
    <sheetView workbookViewId="0">
      <selection activeCell="B12" sqref="B12:D12"/>
    </sheetView>
  </sheetViews>
  <sheetFormatPr defaultRowHeight="14.4"/>
  <cols>
    <col min="2" max="4" width="35.77734375" customWidth="1"/>
  </cols>
  <sheetData>
    <row r="1" spans="2:4" ht="15" thickBot="1"/>
    <row r="2" spans="2:4" s="11" customFormat="1" ht="30" customHeight="1">
      <c r="B2" s="55" t="s">
        <v>25</v>
      </c>
      <c r="C2" s="56"/>
      <c r="D2" s="57"/>
    </row>
    <row r="3" spans="2:4" s="11" customFormat="1" ht="18" customHeight="1">
      <c r="B3" s="19" t="s">
        <v>20</v>
      </c>
      <c r="C3" s="66"/>
      <c r="D3" s="67"/>
    </row>
    <row r="4" spans="2:4" s="11" customFormat="1" ht="18" customHeight="1">
      <c r="B4" s="19" t="s">
        <v>21</v>
      </c>
      <c r="C4" s="66"/>
      <c r="D4" s="67"/>
    </row>
    <row r="5" spans="2:4" s="11" customFormat="1" ht="18" customHeight="1">
      <c r="B5" s="19" t="s">
        <v>22</v>
      </c>
      <c r="C5" s="66"/>
      <c r="D5" s="67"/>
    </row>
    <row r="6" spans="2:4" s="11" customFormat="1" ht="18" customHeight="1">
      <c r="B6" s="19" t="s">
        <v>23</v>
      </c>
      <c r="C6" s="66"/>
      <c r="D6" s="67"/>
    </row>
    <row r="7" spans="2:4" s="11" customFormat="1" ht="52.05" customHeight="1">
      <c r="B7" s="20" t="s">
        <v>24</v>
      </c>
      <c r="C7" s="66"/>
      <c r="D7" s="67"/>
    </row>
    <row r="8" spans="2:4" s="11" customFormat="1" ht="18" customHeight="1" thickBot="1">
      <c r="B8" s="21" t="s">
        <v>36</v>
      </c>
      <c r="C8" s="68"/>
      <c r="D8" s="69"/>
    </row>
    <row r="9" spans="2:4" ht="8.4" customHeight="1" thickBot="1"/>
    <row r="10" spans="2:4" s="39" customFormat="1" ht="19.2" customHeight="1">
      <c r="B10" s="35" t="str">
        <f>+Presupuesto!B10</f>
        <v>Rubro</v>
      </c>
      <c r="C10" s="36" t="str">
        <f>+Presupuesto!F10</f>
        <v>Solicitado al proyecto</v>
      </c>
      <c r="D10" s="38" t="str">
        <f>+Presupuesto!G10</f>
        <v>Contrapartida</v>
      </c>
    </row>
    <row r="11" spans="2:4">
      <c r="B11" s="22" t="str">
        <f>+Presupuesto!B11</f>
        <v>TOTAL</v>
      </c>
      <c r="C11" s="7">
        <f>+Presupuesto!F11</f>
        <v>0</v>
      </c>
      <c r="D11" s="23">
        <f>+Presupuesto!G11</f>
        <v>0</v>
      </c>
    </row>
    <row r="12" spans="2:4">
      <c r="B12" s="58" t="str">
        <f>+Presupuesto!B12</f>
        <v>Honorarios</v>
      </c>
      <c r="C12" s="59">
        <f>+Presupuesto!F12</f>
        <v>0</v>
      </c>
      <c r="D12" s="60">
        <f>+Presupuesto!G12</f>
        <v>0</v>
      </c>
    </row>
    <row r="13" spans="2:4">
      <c r="B13" s="24" t="str">
        <f>+Presupuesto!B13</f>
        <v>Subtotal</v>
      </c>
      <c r="C13" s="5">
        <f>+Presupuesto!F13</f>
        <v>0</v>
      </c>
      <c r="D13" s="25">
        <f>+Presupuesto!G13</f>
        <v>0</v>
      </c>
    </row>
    <row r="14" spans="2:4">
      <c r="B14" s="70" t="s">
        <v>17</v>
      </c>
      <c r="C14" s="71"/>
      <c r="D14" s="72"/>
    </row>
    <row r="15" spans="2:4">
      <c r="B15" s="73"/>
      <c r="C15" s="74"/>
      <c r="D15" s="75"/>
    </row>
    <row r="16" spans="2:4">
      <c r="B16" s="76"/>
      <c r="C16" s="77"/>
      <c r="D16" s="78"/>
    </row>
    <row r="17" spans="2:4">
      <c r="B17" s="61" t="str">
        <f>+Presupuesto!B17</f>
        <v xml:space="preserve">Costos de Investigación y Trabajo de Campo o Laboratorio (Reactivos, cristalería u otros materiales fungibles para su uso en campo o laboratorio). </v>
      </c>
      <c r="C17" s="62">
        <f>+Presupuesto!F17</f>
        <v>0</v>
      </c>
      <c r="D17" s="63">
        <f>+Presupuesto!G17</f>
        <v>0</v>
      </c>
    </row>
    <row r="18" spans="2:4">
      <c r="B18" s="24" t="str">
        <f>+Presupuesto!B18</f>
        <v>Subtotal</v>
      </c>
      <c r="C18" s="5">
        <f>+Presupuesto!F18</f>
        <v>0</v>
      </c>
      <c r="D18" s="25">
        <f>+Presupuesto!G18</f>
        <v>0</v>
      </c>
    </row>
    <row r="19" spans="2:4">
      <c r="B19" s="70" t="s">
        <v>17</v>
      </c>
      <c r="C19" s="71">
        <f>+Presupuesto!F19</f>
        <v>0</v>
      </c>
      <c r="D19" s="72">
        <f>+Presupuesto!G19</f>
        <v>0</v>
      </c>
    </row>
    <row r="20" spans="2:4">
      <c r="B20" s="73">
        <f>+Presupuesto!B20</f>
        <v>0</v>
      </c>
      <c r="C20" s="74">
        <f>+Presupuesto!F20</f>
        <v>0</v>
      </c>
      <c r="D20" s="75">
        <f>+Presupuesto!G20</f>
        <v>0</v>
      </c>
    </row>
    <row r="21" spans="2:4">
      <c r="B21" s="76">
        <f>+Presupuesto!B21</f>
        <v>0</v>
      </c>
      <c r="C21" s="77">
        <f>+Presupuesto!F21</f>
        <v>0</v>
      </c>
      <c r="D21" s="78">
        <f>+Presupuesto!G21</f>
        <v>0</v>
      </c>
    </row>
    <row r="22" spans="2:4">
      <c r="B22" s="61" t="str">
        <f>+Presupuesto!B22</f>
        <v>Movilización (boletos aéreos, transporte local, viáticos o combustible)</v>
      </c>
      <c r="C22" s="62">
        <f>+Presupuesto!F22</f>
        <v>0</v>
      </c>
      <c r="D22" s="63">
        <f>+Presupuesto!G22</f>
        <v>0</v>
      </c>
    </row>
    <row r="23" spans="2:4">
      <c r="B23" s="24" t="str">
        <f>+Presupuesto!B23</f>
        <v>Subtotal</v>
      </c>
      <c r="C23" s="5">
        <f>+Presupuesto!F23</f>
        <v>0</v>
      </c>
      <c r="D23" s="25">
        <f>+Presupuesto!G23</f>
        <v>0</v>
      </c>
    </row>
    <row r="24" spans="2:4">
      <c r="B24" s="70" t="s">
        <v>17</v>
      </c>
      <c r="C24" s="71">
        <f>+Presupuesto!F24</f>
        <v>0</v>
      </c>
      <c r="D24" s="72">
        <f>+Presupuesto!G24</f>
        <v>0</v>
      </c>
    </row>
    <row r="25" spans="2:4">
      <c r="B25" s="73">
        <f>+Presupuesto!B25</f>
        <v>0</v>
      </c>
      <c r="C25" s="74">
        <f>+Presupuesto!F25</f>
        <v>0</v>
      </c>
      <c r="D25" s="75">
        <f>+Presupuesto!G25</f>
        <v>0</v>
      </c>
    </row>
    <row r="26" spans="2:4">
      <c r="B26" s="76">
        <f>+Presupuesto!B26</f>
        <v>0</v>
      </c>
      <c r="C26" s="77">
        <f>+Presupuesto!F26</f>
        <v>0</v>
      </c>
      <c r="D26" s="78">
        <f>+Presupuesto!G26</f>
        <v>0</v>
      </c>
    </row>
    <row r="27" spans="2:4">
      <c r="B27" s="61" t="str">
        <f>+Presupuesto!B27</f>
        <v>Gastos de talleres</v>
      </c>
      <c r="C27" s="62">
        <f>+Presupuesto!F27</f>
        <v>0</v>
      </c>
      <c r="D27" s="63">
        <f>+Presupuesto!G27</f>
        <v>0</v>
      </c>
    </row>
    <row r="28" spans="2:4">
      <c r="B28" s="24" t="str">
        <f>+Presupuesto!B28</f>
        <v>Subtotal</v>
      </c>
      <c r="C28" s="5">
        <f>+Presupuesto!F28</f>
        <v>0</v>
      </c>
      <c r="D28" s="25">
        <f>+Presupuesto!G28</f>
        <v>0</v>
      </c>
    </row>
    <row r="29" spans="2:4">
      <c r="B29" s="70" t="s">
        <v>17</v>
      </c>
      <c r="C29" s="71">
        <f>+Presupuesto!F29</f>
        <v>0</v>
      </c>
      <c r="D29" s="72">
        <f>+Presupuesto!G29</f>
        <v>0</v>
      </c>
    </row>
    <row r="30" spans="2:4">
      <c r="B30" s="73">
        <f>+Presupuesto!B30</f>
        <v>0</v>
      </c>
      <c r="C30" s="74">
        <f>+Presupuesto!F30</f>
        <v>0</v>
      </c>
      <c r="D30" s="75">
        <f>+Presupuesto!G30</f>
        <v>0</v>
      </c>
    </row>
    <row r="31" spans="2:4">
      <c r="B31" s="76">
        <f>+Presupuesto!B31</f>
        <v>0</v>
      </c>
      <c r="C31" s="77">
        <f>+Presupuesto!F31</f>
        <v>0</v>
      </c>
      <c r="D31" s="78">
        <f>+Presupuesto!G31</f>
        <v>0</v>
      </c>
    </row>
    <row r="32" spans="2:4">
      <c r="B32" s="61" t="str">
        <f>+Presupuesto!B33</f>
        <v>Materiales de divulgación</v>
      </c>
      <c r="C32" s="62">
        <f>+Presupuesto!F33</f>
        <v>0</v>
      </c>
      <c r="D32" s="63">
        <f>+Presupuesto!G33</f>
        <v>0</v>
      </c>
    </row>
    <row r="33" spans="2:4">
      <c r="B33" s="24" t="str">
        <f>+Presupuesto!B34</f>
        <v>Subtotal</v>
      </c>
      <c r="C33" s="5">
        <f>+Presupuesto!F34</f>
        <v>0</v>
      </c>
      <c r="D33" s="25">
        <f>+Presupuesto!G34</f>
        <v>0</v>
      </c>
    </row>
    <row r="34" spans="2:4">
      <c r="B34" s="70" t="s">
        <v>17</v>
      </c>
      <c r="C34" s="71">
        <f>+Presupuesto!F34</f>
        <v>0</v>
      </c>
      <c r="D34" s="72">
        <f>+Presupuesto!G34</f>
        <v>0</v>
      </c>
    </row>
    <row r="35" spans="2:4">
      <c r="B35" s="73">
        <f>+Presupuesto!B35</f>
        <v>0</v>
      </c>
      <c r="C35" s="74">
        <f>+Presupuesto!F35</f>
        <v>0</v>
      </c>
      <c r="D35" s="75">
        <f>+Presupuesto!G35</f>
        <v>0</v>
      </c>
    </row>
    <row r="36" spans="2:4">
      <c r="B36" s="76">
        <f>+Presupuesto!B36</f>
        <v>0</v>
      </c>
      <c r="C36" s="77">
        <f>+Presupuesto!F36</f>
        <v>0</v>
      </c>
      <c r="D36" s="78">
        <f>+Presupuesto!G36</f>
        <v>0</v>
      </c>
    </row>
    <row r="37" spans="2:4">
      <c r="B37" s="61" t="str">
        <f>+Presupuesto!B38</f>
        <v xml:space="preserve">Equipamiento </v>
      </c>
      <c r="C37" s="62">
        <f>+Presupuesto!F38</f>
        <v>0</v>
      </c>
      <c r="D37" s="63">
        <f>+Presupuesto!G38</f>
        <v>0</v>
      </c>
    </row>
    <row r="38" spans="2:4">
      <c r="B38" s="24" t="str">
        <f>+Presupuesto!B39</f>
        <v>Subtotal</v>
      </c>
      <c r="C38" s="5">
        <f>+Presupuesto!F39</f>
        <v>0</v>
      </c>
      <c r="D38" s="25">
        <f>+Presupuesto!G39</f>
        <v>0</v>
      </c>
    </row>
    <row r="39" spans="2:4">
      <c r="B39" s="70" t="s">
        <v>17</v>
      </c>
      <c r="C39" s="71">
        <f>+Presupuesto!F39</f>
        <v>0</v>
      </c>
      <c r="D39" s="72">
        <f>+Presupuesto!G39</f>
        <v>0</v>
      </c>
    </row>
    <row r="40" spans="2:4">
      <c r="B40" s="73">
        <f>+Presupuesto!B40</f>
        <v>0</v>
      </c>
      <c r="C40" s="74">
        <f>+Presupuesto!F40</f>
        <v>0</v>
      </c>
      <c r="D40" s="75">
        <f>+Presupuesto!G40</f>
        <v>0</v>
      </c>
    </row>
    <row r="41" spans="2:4">
      <c r="B41" s="76">
        <f>+Presupuesto!B41</f>
        <v>0</v>
      </c>
      <c r="C41" s="77">
        <f>+Presupuesto!F41</f>
        <v>0</v>
      </c>
      <c r="D41" s="78">
        <f>+Presupuesto!G41</f>
        <v>0</v>
      </c>
    </row>
    <row r="42" spans="2:4">
      <c r="B42" s="61" t="str">
        <f>+Presupuesto!B43</f>
        <v>Materiales de oficina</v>
      </c>
      <c r="C42" s="62">
        <f>+Presupuesto!F43</f>
        <v>0</v>
      </c>
      <c r="D42" s="63">
        <f>+Presupuesto!G43</f>
        <v>0</v>
      </c>
    </row>
    <row r="43" spans="2:4">
      <c r="B43" s="24" t="str">
        <f>+Presupuesto!B44</f>
        <v>Subtotal</v>
      </c>
      <c r="C43" s="5">
        <f>+Presupuesto!F44</f>
        <v>0</v>
      </c>
      <c r="D43" s="25">
        <f>+Presupuesto!G44</f>
        <v>0</v>
      </c>
    </row>
    <row r="44" spans="2:4">
      <c r="B44" s="70" t="s">
        <v>17</v>
      </c>
      <c r="C44" s="71">
        <f>+Presupuesto!F44</f>
        <v>0</v>
      </c>
      <c r="D44" s="72">
        <f>+Presupuesto!G44</f>
        <v>0</v>
      </c>
    </row>
    <row r="45" spans="2:4">
      <c r="B45" s="73">
        <f>+Presupuesto!B45</f>
        <v>0</v>
      </c>
      <c r="C45" s="74">
        <f>+Presupuesto!F45</f>
        <v>0</v>
      </c>
      <c r="D45" s="75">
        <f>+Presupuesto!G45</f>
        <v>0</v>
      </c>
    </row>
    <row r="46" spans="2:4">
      <c r="B46" s="76">
        <f>+Presupuesto!B46</f>
        <v>0</v>
      </c>
      <c r="C46" s="77">
        <f>+Presupuesto!F46</f>
        <v>0</v>
      </c>
      <c r="D46" s="78">
        <f>+Presupuesto!G46</f>
        <v>0</v>
      </c>
    </row>
    <row r="47" spans="2:4">
      <c r="B47" s="61" t="str">
        <f>+Presupuesto!B47</f>
        <v>Costos indirectos (Overhead, costos de transferencia internacional, cambios de divisa, etc.)</v>
      </c>
      <c r="C47" s="62">
        <f>+Presupuesto!F47</f>
        <v>0</v>
      </c>
      <c r="D47" s="63">
        <f>+Presupuesto!G47</f>
        <v>0</v>
      </c>
    </row>
    <row r="48" spans="2:4">
      <c r="B48" s="24" t="str">
        <f>+Presupuesto!B48</f>
        <v>Subtotal</v>
      </c>
      <c r="C48" s="5">
        <f>+Presupuesto!F48</f>
        <v>0</v>
      </c>
      <c r="D48" s="25">
        <f>+Presupuesto!G48</f>
        <v>0</v>
      </c>
    </row>
    <row r="49" spans="2:4">
      <c r="B49" s="70" t="s">
        <v>17</v>
      </c>
      <c r="C49" s="71">
        <f>+Presupuesto!F49</f>
        <v>0</v>
      </c>
      <c r="D49" s="72">
        <f>+Presupuesto!G49</f>
        <v>0</v>
      </c>
    </row>
    <row r="50" spans="2:4">
      <c r="B50" s="73">
        <f>+Presupuesto!B50</f>
        <v>0</v>
      </c>
      <c r="C50" s="74">
        <f>+Presupuesto!F50</f>
        <v>0</v>
      </c>
      <c r="D50" s="75">
        <f>+Presupuesto!G50</f>
        <v>0</v>
      </c>
    </row>
    <row r="51" spans="2:4">
      <c r="B51" s="76">
        <f>+Presupuesto!B51</f>
        <v>0</v>
      </c>
      <c r="C51" s="77">
        <f>+Presupuesto!F51</f>
        <v>0</v>
      </c>
      <c r="D51" s="78">
        <f>+Presupuesto!G51</f>
        <v>0</v>
      </c>
    </row>
    <row r="52" spans="2:4">
      <c r="B52" s="61" t="str">
        <f>+Presupuesto!B52</f>
        <v>Otros costos</v>
      </c>
      <c r="C52" s="62">
        <f>+Presupuesto!F52</f>
        <v>0</v>
      </c>
      <c r="D52" s="63">
        <f>+Presupuesto!G52</f>
        <v>0</v>
      </c>
    </row>
    <row r="53" spans="2:4">
      <c r="B53" s="24" t="str">
        <f>+Presupuesto!B53</f>
        <v>Subtotal</v>
      </c>
      <c r="C53" s="5">
        <f>+Presupuesto!F53</f>
        <v>0</v>
      </c>
      <c r="D53" s="25">
        <f>+Presupuesto!G53</f>
        <v>0</v>
      </c>
    </row>
    <row r="54" spans="2:4">
      <c r="B54" s="70" t="s">
        <v>17</v>
      </c>
      <c r="C54" s="71">
        <f>+Presupuesto!F54</f>
        <v>0</v>
      </c>
      <c r="D54" s="72">
        <f>+Presupuesto!G54</f>
        <v>0</v>
      </c>
    </row>
    <row r="55" spans="2:4">
      <c r="B55" s="73">
        <f>+Presupuesto!B55</f>
        <v>0</v>
      </c>
      <c r="C55" s="74">
        <f>+Presupuesto!F55</f>
        <v>0</v>
      </c>
      <c r="D55" s="75">
        <f>+Presupuesto!G55</f>
        <v>0</v>
      </c>
    </row>
    <row r="56" spans="2:4" ht="15" thickBot="1">
      <c r="B56" s="79">
        <f>+Presupuesto!B56</f>
        <v>0</v>
      </c>
      <c r="C56" s="80">
        <f>+Presupuesto!F56</f>
        <v>0</v>
      </c>
      <c r="D56" s="81">
        <f>+Presupuesto!G56</f>
        <v>0</v>
      </c>
    </row>
  </sheetData>
  <mergeCells count="25">
    <mergeCell ref="B39:D41"/>
    <mergeCell ref="B44:D46"/>
    <mergeCell ref="B12:D12"/>
    <mergeCell ref="B17:D17"/>
    <mergeCell ref="B22:D22"/>
    <mergeCell ref="B27:D27"/>
    <mergeCell ref="B32:D32"/>
    <mergeCell ref="B37:D37"/>
    <mergeCell ref="B14:D16"/>
    <mergeCell ref="B19:D21"/>
    <mergeCell ref="B24:D26"/>
    <mergeCell ref="B29:D31"/>
    <mergeCell ref="B34:D36"/>
    <mergeCell ref="B49:D51"/>
    <mergeCell ref="B54:D56"/>
    <mergeCell ref="B42:D42"/>
    <mergeCell ref="B47:D47"/>
    <mergeCell ref="B52:D52"/>
    <mergeCell ref="C4:D4"/>
    <mergeCell ref="C3:D3"/>
    <mergeCell ref="B2:D2"/>
    <mergeCell ref="C8:D8"/>
    <mergeCell ref="C7:D7"/>
    <mergeCell ref="C6:D6"/>
    <mergeCell ref="C5:D5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8F9E6-9D31-4CF6-8134-3FF1C4032665}">
  <dimension ref="B1:I38"/>
  <sheetViews>
    <sheetView tabSelected="1" topLeftCell="A7" zoomScaleNormal="100" workbookViewId="0">
      <selection activeCell="D19" sqref="D19"/>
    </sheetView>
  </sheetViews>
  <sheetFormatPr defaultColWidth="8.6640625" defaultRowHeight="13.2"/>
  <cols>
    <col min="1" max="1" width="8.6640625" style="11"/>
    <col min="2" max="2" width="19.6640625" style="17" customWidth="1"/>
    <col min="3" max="3" width="15.6640625" style="17" customWidth="1"/>
    <col min="4" max="4" width="22.6640625" style="18" customWidth="1"/>
    <col min="5" max="5" width="53.77734375" style="18" customWidth="1"/>
    <col min="6" max="6" width="21.77734375" style="11" customWidth="1"/>
    <col min="7" max="16384" width="8.6640625" style="11"/>
  </cols>
  <sheetData>
    <row r="1" spans="2:9" customFormat="1" ht="15" thickBot="1"/>
    <row r="2" spans="2:9" ht="30" customHeight="1">
      <c r="B2" s="55" t="s">
        <v>19</v>
      </c>
      <c r="C2" s="56"/>
      <c r="D2" s="56"/>
      <c r="E2" s="56"/>
      <c r="F2" s="57"/>
    </row>
    <row r="3" spans="2:9" ht="39.6">
      <c r="B3" s="34" t="s">
        <v>20</v>
      </c>
      <c r="C3" s="53"/>
      <c r="D3" s="53"/>
      <c r="E3" s="53"/>
      <c r="F3" s="54"/>
    </row>
    <row r="4" spans="2:9" ht="26.4">
      <c r="B4" s="34" t="s">
        <v>21</v>
      </c>
      <c r="C4" s="53"/>
      <c r="D4" s="53"/>
      <c r="E4" s="53"/>
      <c r="F4" s="54"/>
    </row>
    <row r="5" spans="2:9" ht="18" customHeight="1">
      <c r="B5" s="34" t="s">
        <v>22</v>
      </c>
      <c r="C5" s="53"/>
      <c r="D5" s="53"/>
      <c r="E5" s="53"/>
      <c r="F5" s="54"/>
    </row>
    <row r="6" spans="2:9" ht="18" customHeight="1">
      <c r="B6" s="34" t="s">
        <v>23</v>
      </c>
      <c r="C6" s="53"/>
      <c r="D6" s="53"/>
      <c r="E6" s="53"/>
      <c r="F6" s="54"/>
    </row>
    <row r="7" spans="2:9" ht="52.05" customHeight="1">
      <c r="B7" s="40" t="s">
        <v>24</v>
      </c>
      <c r="C7" s="53"/>
      <c r="D7" s="53"/>
      <c r="E7" s="53"/>
      <c r="F7" s="54"/>
    </row>
    <row r="8" spans="2:9" ht="18" customHeight="1" thickBot="1">
      <c r="B8" s="21" t="s">
        <v>36</v>
      </c>
      <c r="C8" s="64"/>
      <c r="D8" s="64"/>
      <c r="E8" s="64"/>
      <c r="F8" s="65"/>
    </row>
    <row r="9" spans="2:9" ht="18" customHeight="1">
      <c r="B9" s="42"/>
      <c r="C9" s="43"/>
      <c r="D9" s="43"/>
      <c r="E9" s="43"/>
      <c r="F9" s="43"/>
    </row>
    <row r="10" spans="2:9" ht="13.8">
      <c r="B10" s="82" t="s">
        <v>31</v>
      </c>
      <c r="C10" s="87"/>
      <c r="D10" s="87"/>
      <c r="E10" s="87"/>
      <c r="F10" s="87"/>
      <c r="G10" s="12"/>
      <c r="H10" s="12"/>
      <c r="I10" s="12"/>
    </row>
    <row r="11" spans="2:9" ht="13.8">
      <c r="B11" s="82" t="s">
        <v>27</v>
      </c>
      <c r="C11" s="82"/>
      <c r="D11" s="82"/>
      <c r="E11" s="82"/>
      <c r="F11" s="82"/>
      <c r="G11" s="12"/>
      <c r="H11" s="12"/>
      <c r="I11" s="12"/>
    </row>
    <row r="12" spans="2:9" ht="13.8">
      <c r="B12" s="82" t="s">
        <v>28</v>
      </c>
      <c r="C12" s="82"/>
      <c r="D12" s="82"/>
      <c r="E12" s="82"/>
      <c r="F12" s="82"/>
      <c r="G12" s="12"/>
      <c r="H12" s="12"/>
      <c r="I12" s="12"/>
    </row>
    <row r="13" spans="2:9" ht="13.8">
      <c r="B13" s="82" t="s">
        <v>29</v>
      </c>
      <c r="C13" s="82"/>
      <c r="D13" s="82"/>
      <c r="E13" s="82"/>
      <c r="F13" s="82"/>
      <c r="G13" s="12"/>
      <c r="H13" s="12"/>
      <c r="I13" s="12"/>
    </row>
    <row r="14" spans="2:9" ht="13.8">
      <c r="B14" s="82" t="s">
        <v>30</v>
      </c>
      <c r="C14" s="82"/>
      <c r="D14" s="82"/>
      <c r="E14" s="82"/>
      <c r="F14" s="82"/>
      <c r="G14" s="12"/>
      <c r="H14" s="12"/>
      <c r="I14" s="12"/>
    </row>
    <row r="15" spans="2:9" ht="14.4" thickBot="1">
      <c r="B15" s="41"/>
      <c r="C15" s="41"/>
      <c r="D15" s="41"/>
      <c r="E15" s="41"/>
      <c r="F15" s="41"/>
      <c r="G15" s="12"/>
      <c r="H15" s="12"/>
      <c r="I15" s="12"/>
    </row>
    <row r="16" spans="2:9" s="14" customFormat="1" ht="15.6">
      <c r="B16" s="51" t="s">
        <v>32</v>
      </c>
      <c r="C16" s="52" t="s">
        <v>33</v>
      </c>
      <c r="D16" s="90" t="s">
        <v>34</v>
      </c>
      <c r="E16" s="91" t="s">
        <v>35</v>
      </c>
      <c r="F16" s="92"/>
      <c r="G16" s="13"/>
      <c r="H16" s="13"/>
      <c r="I16" s="13"/>
    </row>
    <row r="17" spans="2:9">
      <c r="B17" s="46" t="s">
        <v>18</v>
      </c>
      <c r="C17" s="44" t="s">
        <v>18</v>
      </c>
      <c r="D17" s="45"/>
      <c r="E17" s="88"/>
      <c r="F17" s="89"/>
      <c r="G17" s="12"/>
      <c r="H17" s="12"/>
      <c r="I17" s="12"/>
    </row>
    <row r="18" spans="2:9" ht="18" customHeight="1">
      <c r="B18" s="47"/>
      <c r="C18" s="15"/>
      <c r="D18" s="16"/>
      <c r="E18" s="83"/>
      <c r="F18" s="84"/>
      <c r="G18" s="12"/>
      <c r="H18" s="12"/>
      <c r="I18" s="12"/>
    </row>
    <row r="19" spans="2:9" ht="18" customHeight="1">
      <c r="B19" s="47"/>
      <c r="C19" s="15"/>
      <c r="D19" s="16"/>
      <c r="E19" s="83"/>
      <c r="F19" s="84"/>
      <c r="G19" s="12"/>
      <c r="H19" s="12"/>
      <c r="I19" s="12"/>
    </row>
    <row r="20" spans="2:9" ht="18" customHeight="1">
      <c r="B20" s="47"/>
      <c r="C20" s="15"/>
      <c r="D20" s="16"/>
      <c r="E20" s="83"/>
      <c r="F20" s="84"/>
      <c r="G20" s="12"/>
      <c r="H20" s="12"/>
      <c r="I20" s="12"/>
    </row>
    <row r="21" spans="2:9" ht="18" customHeight="1">
      <c r="B21" s="47"/>
      <c r="C21" s="15"/>
      <c r="D21" s="16"/>
      <c r="E21" s="83"/>
      <c r="F21" s="84"/>
      <c r="G21" s="12"/>
      <c r="H21" s="12"/>
      <c r="I21" s="12"/>
    </row>
    <row r="22" spans="2:9" ht="18" customHeight="1">
      <c r="B22" s="47"/>
      <c r="C22" s="15"/>
      <c r="D22" s="16"/>
      <c r="E22" s="83"/>
      <c r="F22" s="84"/>
      <c r="G22" s="12"/>
      <c r="H22" s="12"/>
      <c r="I22" s="12"/>
    </row>
    <row r="23" spans="2:9" ht="18" customHeight="1">
      <c r="B23" s="47"/>
      <c r="C23" s="15"/>
      <c r="D23" s="16"/>
      <c r="E23" s="83"/>
      <c r="F23" s="84"/>
      <c r="G23" s="12"/>
      <c r="H23" s="12"/>
      <c r="I23" s="12"/>
    </row>
    <row r="24" spans="2:9" ht="18" customHeight="1">
      <c r="B24" s="47"/>
      <c r="C24" s="15"/>
      <c r="D24" s="16"/>
      <c r="E24" s="83"/>
      <c r="F24" s="84"/>
      <c r="G24" s="12"/>
      <c r="H24" s="12"/>
      <c r="I24" s="12"/>
    </row>
    <row r="25" spans="2:9" ht="18" customHeight="1">
      <c r="B25" s="47"/>
      <c r="C25" s="15"/>
      <c r="D25" s="16"/>
      <c r="E25" s="83"/>
      <c r="F25" s="84"/>
      <c r="G25" s="12"/>
      <c r="H25" s="12"/>
      <c r="I25" s="12"/>
    </row>
    <row r="26" spans="2:9" ht="18" customHeight="1">
      <c r="B26" s="47"/>
      <c r="C26" s="15"/>
      <c r="D26" s="16"/>
      <c r="E26" s="83"/>
      <c r="F26" s="84"/>
      <c r="G26" s="12"/>
      <c r="H26" s="12"/>
      <c r="I26" s="12"/>
    </row>
    <row r="27" spans="2:9" ht="18" customHeight="1">
      <c r="B27" s="47"/>
      <c r="C27" s="15"/>
      <c r="D27" s="16"/>
      <c r="E27" s="83"/>
      <c r="F27" s="84"/>
      <c r="G27" s="12"/>
      <c r="H27" s="12"/>
      <c r="I27" s="12"/>
    </row>
    <row r="28" spans="2:9" ht="18" customHeight="1">
      <c r="B28" s="47"/>
      <c r="C28" s="15"/>
      <c r="D28" s="16"/>
      <c r="E28" s="83"/>
      <c r="F28" s="84"/>
      <c r="G28" s="12"/>
      <c r="H28" s="12"/>
      <c r="I28" s="12"/>
    </row>
    <row r="29" spans="2:9" ht="18" customHeight="1">
      <c r="B29" s="47"/>
      <c r="C29" s="15"/>
      <c r="D29" s="16"/>
      <c r="E29" s="83"/>
      <c r="F29" s="84"/>
      <c r="G29" s="12"/>
      <c r="H29" s="12"/>
      <c r="I29" s="12"/>
    </row>
    <row r="30" spans="2:9" ht="18" customHeight="1">
      <c r="B30" s="47"/>
      <c r="C30" s="15"/>
      <c r="D30" s="16"/>
      <c r="E30" s="83"/>
      <c r="F30" s="84"/>
      <c r="G30" s="12"/>
      <c r="H30" s="12"/>
      <c r="I30" s="12"/>
    </row>
    <row r="31" spans="2:9" ht="18" customHeight="1">
      <c r="B31" s="47"/>
      <c r="C31" s="15"/>
      <c r="D31" s="16"/>
      <c r="E31" s="83"/>
      <c r="F31" s="84"/>
      <c r="G31" s="12"/>
      <c r="H31" s="12"/>
      <c r="I31" s="12"/>
    </row>
    <row r="32" spans="2:9" ht="18" customHeight="1">
      <c r="B32" s="47"/>
      <c r="C32" s="15"/>
      <c r="D32" s="16"/>
      <c r="E32" s="83"/>
      <c r="F32" s="84"/>
      <c r="G32" s="12"/>
      <c r="H32" s="12"/>
      <c r="I32" s="12"/>
    </row>
    <row r="33" spans="2:9" ht="18" customHeight="1">
      <c r="B33" s="47"/>
      <c r="C33" s="15"/>
      <c r="D33" s="16"/>
      <c r="E33" s="83"/>
      <c r="F33" s="84"/>
      <c r="G33" s="12"/>
      <c r="H33" s="12"/>
      <c r="I33" s="12"/>
    </row>
    <row r="34" spans="2:9" ht="18" customHeight="1">
      <c r="B34" s="47"/>
      <c r="C34" s="15"/>
      <c r="D34" s="16"/>
      <c r="E34" s="83"/>
      <c r="F34" s="84"/>
      <c r="G34" s="12"/>
      <c r="H34" s="12"/>
      <c r="I34" s="12"/>
    </row>
    <row r="35" spans="2:9" ht="18" customHeight="1">
      <c r="B35" s="47"/>
      <c r="C35" s="15"/>
      <c r="D35" s="16"/>
      <c r="E35" s="83"/>
      <c r="F35" s="84"/>
      <c r="G35" s="12"/>
      <c r="H35" s="12"/>
      <c r="I35" s="12"/>
    </row>
    <row r="36" spans="2:9" ht="18" customHeight="1">
      <c r="B36" s="47"/>
      <c r="C36" s="15"/>
      <c r="D36" s="16"/>
      <c r="E36" s="83"/>
      <c r="F36" s="84"/>
      <c r="G36" s="12"/>
      <c r="H36" s="12"/>
      <c r="I36" s="12"/>
    </row>
    <row r="37" spans="2:9" ht="18" customHeight="1">
      <c r="B37" s="47"/>
      <c r="C37" s="15"/>
      <c r="D37" s="16"/>
      <c r="E37" s="83"/>
      <c r="F37" s="84"/>
      <c r="G37" s="12"/>
      <c r="H37" s="12"/>
      <c r="I37" s="12"/>
    </row>
    <row r="38" spans="2:9" ht="18" customHeight="1" thickBot="1">
      <c r="B38" s="48"/>
      <c r="C38" s="49"/>
      <c r="D38" s="50"/>
      <c r="E38" s="85"/>
      <c r="F38" s="86"/>
      <c r="G38" s="12"/>
      <c r="H38" s="12"/>
      <c r="I38" s="12"/>
    </row>
  </sheetData>
  <mergeCells count="35">
    <mergeCell ref="C7:F7"/>
    <mergeCell ref="E26:F26"/>
    <mergeCell ref="B10:F10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38:F38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B2:F2"/>
    <mergeCell ref="C3:F3"/>
    <mergeCell ref="C4:F4"/>
    <mergeCell ref="C5:F5"/>
    <mergeCell ref="C6:F6"/>
    <mergeCell ref="C8:F8"/>
    <mergeCell ref="B11:F11"/>
    <mergeCell ref="B12:F12"/>
    <mergeCell ref="B14:F14"/>
    <mergeCell ref="B13:F13"/>
  </mergeCells>
  <printOptions horizontalCentered="1"/>
  <pageMargins left="0.5" right="0.5" top="0.5" bottom="0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Instrucciones</vt:lpstr>
      <vt:lpstr>Presupuesto</vt:lpstr>
      <vt:lpstr>Presupuesto narrativo</vt:lpstr>
      <vt:lpstr>Cronograma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Fernanda Rivas</dc:creator>
  <cp:lastModifiedBy>Maria Fernanda Rivas</cp:lastModifiedBy>
  <dcterms:created xsi:type="dcterms:W3CDTF">2024-01-17T17:19:57Z</dcterms:created>
  <dcterms:modified xsi:type="dcterms:W3CDTF">2024-05-31T01:05:36Z</dcterms:modified>
</cp:coreProperties>
</file>