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mpliación Catalogo 2021" sheetId="1" state="visible" r:id="rId2"/>
    <sheet name="Renovacion Catalogo 2021" sheetId="2" state="visible" r:id="rId3"/>
  </sheets>
  <definedNames>
    <definedName function="false" hidden="true" localSheetId="0" name="_xlnm._FilterDatabase" vbProcedure="false">'Ampliación Catalogo 2021'!$C$3:$U$1268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<sst xmlns="http://schemas.openxmlformats.org/spreadsheetml/2006/main" count="4143" uniqueCount="2727">
  <si>
    <t xml:space="preserve">LISTADO DE EBOOKS INCORPORADOS A LA PLATAFORMA BIDI – </t>
  </si>
  <si>
    <t xml:space="preserve">Se ingresa a la Plataforma en https://portalweb.unl.edu.ar/?proc=bdigital - USUARIO Y CONTRASEÑA: Portal de Autogestión para docentes – PARA ALUMNOS: CLAVE SIU GUARANI – CLAVE CUI</t>
  </si>
  <si>
    <t xml:space="preserve">Título</t>
  </si>
  <si>
    <t xml:space="preserve">Autor</t>
  </si>
  <si>
    <t xml:space="preserve">Sello</t>
  </si>
  <si>
    <t xml:space="preserve">Licencias</t>
  </si>
  <si>
    <t xml:space="preserve">MANIFIESTO DEL TERCER PAISAJE</t>
  </si>
  <si>
    <t xml:space="preserve">GILLES CLÉMENT</t>
  </si>
  <si>
    <t xml:space="preserve">Gustavo Gili</t>
  </si>
  <si>
    <t xml:space="preserve">EL JARDÍN EN MOVIMIENTO</t>
  </si>
  <si>
    <t xml:space="preserve">APRENDER PHOTOSHOP CC 2016 RELEASE - CON 100 EJERCICIOS PRÁCTICOS</t>
  </si>
  <si>
    <t xml:space="preserve">MEDIAACTIVE</t>
  </si>
  <si>
    <t xml:space="preserve">MONTAJE Y POSTPRODUCCIÓN AUDIOVISUAL</t>
  </si>
  <si>
    <t xml:space="preserve">PELAÉZ BARCELO</t>
  </si>
  <si>
    <t xml:space="preserve">EBOOK APRENDER IMPRESIÓN 3D PARA MAKERS 100 EJERCICIOS PRÁCTICOS</t>
  </si>
  <si>
    <t xml:space="preserve">MARTÍN CRUZ, DAVID</t>
  </si>
  <si>
    <t xml:space="preserve">EBOOK APRENDER DESARROLLO DE VIDEOJUEGOS PARA MÓVILES Y WEB CON PHASER.JS CON 100 EJERCICIOS PRÁCTICOS</t>
  </si>
  <si>
    <t xml:space="preserve">MONTESERÍN, PABLO</t>
  </si>
  <si>
    <t xml:space="preserve">EBOOK UNITY - APRENDE A DESARROLLAR VIDEOJUEGOS</t>
  </si>
  <si>
    <t xml:space="preserve">LÓPEZ, CARLOS I</t>
  </si>
  <si>
    <t xml:space="preserve">APRENDER ILLUSTRATOR CS5 CON 100 EJERCICIOS PRÁCTICOS</t>
  </si>
  <si>
    <t xml:space="preserve">APRENDER INDESIGN CS5 CON 100 EJERCICIOS PRÁCTICOS</t>
  </si>
  <si>
    <t xml:space="preserve">APRENDER AFTER EFFECTS CC 2016 RELEASE CON 100 EJERCICIOS PRÁCTICOS</t>
  </si>
  <si>
    <t xml:space="preserve">COMMUNITY MANAGER</t>
  </si>
  <si>
    <t xml:space="preserve">MUÑIZ TROYANO</t>
  </si>
  <si>
    <t xml:space="preserve">ANIMACIÓN VISUAL EN VIVO - FAMILIA, IMAGEN Y SONIDO</t>
  </si>
  <si>
    <t xml:space="preserve">LE FREAK</t>
  </si>
  <si>
    <t xml:space="preserve">AMEDEO MODIGLIANI</t>
  </si>
  <si>
    <t xml:space="preserve">50MINUTOS.ES</t>
  </si>
  <si>
    <t xml:space="preserve">MANUAL DE DISEÑO GENERATIVO</t>
  </si>
  <si>
    <t xml:space="preserve">UMBERTO RONCORONI OSIO; UMBERTO RONCORONI OSIO</t>
  </si>
  <si>
    <t xml:space="preserve">RESIDENTIAL WELLNESS: OUTSIDE/INSIDE</t>
  </si>
  <si>
    <t xml:space="preserve">LUCIANO MANGLAVITI</t>
  </si>
  <si>
    <t xml:space="preserve">ABC DEL DISEÑO INDUSTRIAL LATINOAMERICANO</t>
  </si>
  <si>
    <t xml:space="preserve">DÍAZ, PABLO</t>
  </si>
  <si>
    <t xml:space="preserve">LA ARQUITECTURA DE LA VIVIENDA COLECTIVA</t>
  </si>
  <si>
    <t xml:space="preserve">JOSEP MARÍA MONTANER</t>
  </si>
  <si>
    <t xml:space="preserve">INICIACIÓN A LA ARQUITECTURA</t>
  </si>
  <si>
    <t xml:space="preserve">MUÑOZ COSME, ALFONSO</t>
  </si>
  <si>
    <t xml:space="preserve">ARQUITECTURA VULGARIS</t>
  </si>
  <si>
    <t xml:space="preserve">NELCY ECHEVERRÍA CASTRO</t>
  </si>
  <si>
    <t xml:space="preserve">TOXICOLOGIA DE LOS ALIMENTOS</t>
  </si>
  <si>
    <t xml:space="preserve">CALVO MARIA DE LA CONCEPC</t>
  </si>
  <si>
    <t xml:space="preserve">BJ-QUIMICA ANALITICA</t>
  </si>
  <si>
    <t xml:space="preserve">CHRISTIAN GARY</t>
  </si>
  <si>
    <t xml:space="preserve">ENDOCRINOLOGIA BASICA &amp; CLINICA DE GREENSPAN 10ED.</t>
  </si>
  <si>
    <t xml:space="preserve">GARDNER DAVID</t>
  </si>
  <si>
    <t xml:space="preserve">TERAPIA NUTRICIA MÉDICA EN GINECOLOGIA Y OBSTETRÍCIA</t>
  </si>
  <si>
    <t xml:space="preserve">ELIZONDO MONTEMAYOR</t>
  </si>
  <si>
    <t xml:space="preserve">NUTRICION Y DIETA EN LA PREVENCIÓN DE ENFERMEDADES</t>
  </si>
  <si>
    <t xml:space="preserve">ERDMAN</t>
  </si>
  <si>
    <t xml:space="preserve">FISIOLOGÍA HUMANA</t>
  </si>
  <si>
    <t xml:space="preserve">FOX</t>
  </si>
  <si>
    <t xml:space="preserve">BJ-HEMATOLOGÍA. LA SANGRE Y SUS ENFERMEDADES</t>
  </si>
  <si>
    <t xml:space="preserve">PEREZ</t>
  </si>
  <si>
    <t xml:space="preserve">BJ-BIOLOGÍA CELULAR Y MOLECULAR. CONCEPTOS Y EXPERIMENTOS</t>
  </si>
  <si>
    <t xml:space="preserve">KARP</t>
  </si>
  <si>
    <t xml:space="preserve">Mc Graw Hill</t>
  </si>
  <si>
    <t xml:space="preserve">BJ-BIOQUIMICA. LAS BASES MOLECULARES DE LA</t>
  </si>
  <si>
    <t xml:space="preserve">MCKEE TRUDY</t>
  </si>
  <si>
    <t xml:space="preserve">TABLAS DE USO PRÁCTICO DE LOS ALIMENTOS DE MAYOR CONSUMO MIRIAM MUÑOZ</t>
  </si>
  <si>
    <t xml:space="preserve">CHAVEZ VILLASANA</t>
  </si>
  <si>
    <t xml:space="preserve">QUIMICA LA CIENCIA CENTRAL</t>
  </si>
  <si>
    <t xml:space="preserve">BROWN</t>
  </si>
  <si>
    <t xml:space="preserve">QUIMICA ORGANICA. VOLUMEN 1</t>
  </si>
  <si>
    <t xml:space="preserve">LEROY G. WADE</t>
  </si>
  <si>
    <t xml:space="preserve">QUIMICA ORGANICA. VOLUMEN 2</t>
  </si>
  <si>
    <t xml:space="preserve">SEGURIDAD E HIGIENE INDUSTRIAL</t>
  </si>
  <si>
    <t xml:space="preserve">MANCERA</t>
  </si>
  <si>
    <t xml:space="preserve">FUNDAMENTOS DE QUIMICA ANALITICA</t>
  </si>
  <si>
    <t xml:space="preserve">SKOOG</t>
  </si>
  <si>
    <t xml:space="preserve">BIOQUIMICA. VOLUMEN I</t>
  </si>
  <si>
    <t xml:space="preserve">CAMPBELL/FARRELL</t>
  </si>
  <si>
    <t xml:space="preserve">BIOQUIMICA. VOLUMEN II</t>
  </si>
  <si>
    <t xml:space="preserve">PROBABILIDAD Y ESTADÍSTICA PARA LAS CIENCIAS SOCIALES DEL COMPORTAMIENTO Y DE LA SALUD</t>
  </si>
  <si>
    <t xml:space="preserve">MENDENHALL/BEAVER/BEAVER</t>
  </si>
  <si>
    <t xml:space="preserve">QUÍMICA ORGÁNICA</t>
  </si>
  <si>
    <t xml:space="preserve">MCMURRY</t>
  </si>
  <si>
    <t xml:space="preserve">ADMINISTRAIÓN DE RECURSOS HUMANOS</t>
  </si>
  <si>
    <t xml:space="preserve">SNELL/MORRIS</t>
  </si>
  <si>
    <t xml:space="preserve">EBOOK ALIMENTACIÓN Y DIETÉTICA</t>
  </si>
  <si>
    <t xml:space="preserve">MARTÍNEZ ÁLVAREZ, JESÚS ROMÁN; CALDERÓN GARCÍA, ANDREA</t>
  </si>
  <si>
    <t xml:space="preserve">EBOOK PREVENCIÓN DE RIESGOS LABORALES: PERSONAL DE RESTAURACIÓN</t>
  </si>
  <si>
    <t xml:space="preserve">RAMÍREZ SORIANO, ALBA</t>
  </si>
  <si>
    <t xml:space="preserve">EBOOK PREVENCIÓN DE RIESGOS LABORALES: PERSONAL DE LIMPIEZA</t>
  </si>
  <si>
    <t xml:space="preserve">EBOOK PREVENCIÓN DE RIESGOS LABORALES: PERSONAL MONITOR</t>
  </si>
  <si>
    <t xml:space="preserve">TODO SOBRE EL TDAH GUÍA PARA LA VIDA DIARIA</t>
  </si>
  <si>
    <t xml:space="preserve">MARTINEZ</t>
  </si>
  <si>
    <t xml:space="preserve">ADMINISTRACIÓN DE HOSPITALES Y SERVICIOS DE SALUD</t>
  </si>
  <si>
    <t xml:space="preserve">ARELLANO</t>
  </si>
  <si>
    <t xml:space="preserve">SEGURIDAD E HIGIENE EN EL TRABAJO - UN ENFOQUE INTEGRAL</t>
  </si>
  <si>
    <t xml:space="preserve">ANTONIO CREUS Y JORGE MANGOSIO</t>
  </si>
  <si>
    <t xml:space="preserve">JUEGOS PARA EDUCACIÓN FISICA.</t>
  </si>
  <si>
    <t xml:space="preserve">DE CASTRO</t>
  </si>
  <si>
    <t xml:space="preserve">LOGISTICA HOSPITALARIA. 2ED.</t>
  </si>
  <si>
    <t xml:space="preserve">OZORES</t>
  </si>
  <si>
    <t xml:space="preserve">MANUAL DE ERGONOMÍA Y SEGURIDAD</t>
  </si>
  <si>
    <t xml:space="preserve">ZAMBRANO</t>
  </si>
  <si>
    <t xml:space="preserve">UNA BREVÍSIMA INTRODUCCIÓN A LA ANTROPOLOGÍA SOCIAL Y CULTURAL</t>
  </si>
  <si>
    <t xml:space="preserve">JOHN MONAGHAN; PETER JUST</t>
  </si>
  <si>
    <t xml:space="preserve">SEGURIDAD Y SALUD. SEAG0108</t>
  </si>
  <si>
    <t xml:space="preserve">VERÓNICA PÉREZ SÁNCHEZ</t>
  </si>
  <si>
    <t xml:space="preserve">QUIMICA INORGANICA</t>
  </si>
  <si>
    <t xml:space="preserve">HOUSECROFT</t>
  </si>
  <si>
    <t xml:space="preserve">FUNDAMENTOS DE QUIMICA ORGANICA</t>
  </si>
  <si>
    <t xml:space="preserve">BRUICE</t>
  </si>
  <si>
    <t xml:space="preserve">EL PIE DEL FUTBOLISTA</t>
  </si>
  <si>
    <t xml:space="preserve">BERNAT VÁZQUEZ MALDONADO; MONTSE MARUGÁN DE LOS BUEYES; BERNAT VÁZQUEZ GONZÁLEZ</t>
  </si>
  <si>
    <t xml:space="preserve">CIRUGÍA UNGUEAL Y TUMORES MÁS FRECUENTES QUE AFECTAN A LA UNIDAD UNGUEAL</t>
  </si>
  <si>
    <t xml:space="preserve">JORGE PEREZ REY</t>
  </si>
  <si>
    <t xml:space="preserve">BIENESTAR Y PEDICURA</t>
  </si>
  <si>
    <t xml:space="preserve">SYBILLE FEINDT</t>
  </si>
  <si>
    <t xml:space="preserve">TU SALUD, NUESTRO NEGOCIO</t>
  </si>
  <si>
    <t xml:space="preserve">MARIELA RUBIO JIMÉNEZ; MARIELA RUBIO JIMÉNEZ</t>
  </si>
  <si>
    <t xml:space="preserve">FORMULACIÓN Y EVALUACIÓN DE PROYECTOS AGROPECUARIOS</t>
  </si>
  <si>
    <t xml:space="preserve">GLORIA ACENED PUENTES MONTAÑEZ</t>
  </si>
  <si>
    <t xml:space="preserve">SOSTENIBILIDAD DE LA AGRICULTURA CAMPESINA</t>
  </si>
  <si>
    <t xml:space="preserve">ADRIANA MARIA CHAPARRO AFRICANO</t>
  </si>
  <si>
    <t xml:space="preserve">ADMINISTRACIÓN Y CONTROL DE EMPRESAS AGROPECUARIAS</t>
  </si>
  <si>
    <t xml:space="preserve">AGUIRRE JOSÉ</t>
  </si>
  <si>
    <t xml:space="preserve">CIENCIAS DE LA TIERRA. UNA INTRODUCCIÓN A LA GEOLOGÍA FÍSICA. (8º EDICIÓN)</t>
  </si>
  <si>
    <t xml:space="preserve">EDWARD J. TARBUCK Y FREDERICK K. LUTGENS</t>
  </si>
  <si>
    <t xml:space="preserve">CIENCIAS DE LA TIERRA 10 ED</t>
  </si>
  <si>
    <t xml:space="preserve">EDWARD TARBUCK Y FREDERICK LUTGENS</t>
  </si>
  <si>
    <t xml:space="preserve">MANEJO FITOSANITARIO DEL CULTIVO DE HORTALIZAS MEDIDAS PARA LA TEMPORADA INVERNAL</t>
  </si>
  <si>
    <t xml:space="preserve">INSTITUTO COLOMBIANO AGROPECUARIO</t>
  </si>
  <si>
    <t xml:space="preserve">MANEJO FITOSANITARIO DEL CULTIVO DE LA GUAYABA (PSIDIUM GUAJAVA, L) MEDIDAS PARA LA TEMPORADA INVERNAL</t>
  </si>
  <si>
    <t xml:space="preserve">MANEJO FITOSANITARIO DEL CULTIVO DE LA MORA (MEDIDAS PARA LA TEMPORADA INVERNAL)</t>
  </si>
  <si>
    <t xml:space="preserve">MANEJO FITOSANITARIO DEL CULTIVO DE LA VID (VITIS VINIFERA Y V.LABRUSCA) MEDIDAS PARA LA TEMPORADA INVERNAL</t>
  </si>
  <si>
    <t xml:space="preserve">MANEJO FITOSANITARIO DEL CULTIVO DE CÍTRICOS (CITRUS), MEDIDAS PARA LA TEMPORADA INVERNAL</t>
  </si>
  <si>
    <t xml:space="preserve">GEOLOGICAL CONTEMPORANEITY AND PERSISTENT TYPES OF LIFE</t>
  </si>
  <si>
    <t xml:space="preserve">THOMAS HENRY HUXLEY</t>
  </si>
  <si>
    <t xml:space="preserve">Good Press</t>
  </si>
  <si>
    <t xml:space="preserve">LA REFORMA AGRARIA DEL FRENTE NACIONAL</t>
  </si>
  <si>
    <t xml:space="preserve">CARLOS VILLAMIL CHAUX</t>
  </si>
  <si>
    <t xml:space="preserve">LA EMPRESA AGROPECUARIA</t>
  </si>
  <si>
    <t xml:space="preserve">PAOLA MILENA SUÁREZ BOCANEGRA</t>
  </si>
  <si>
    <t xml:space="preserve">LOS SISTEMAS AGROALIMENTARIOS</t>
  </si>
  <si>
    <t xml:space="preserve">JOSÉ FERNANDO GRASS RAMÍREZ MARÍA ISABEL PALACIOS RANGEL</t>
  </si>
  <si>
    <t xml:space="preserve">TERRITORIOS, CONFLICTOS AGRARIOS Y CONSTRUCCIÓN DE PAZ</t>
  </si>
  <si>
    <t xml:space="preserve">JAIRO BAQUERO MELO</t>
  </si>
  <si>
    <t xml:space="preserve">ENFOQUE AGROINDUSTRIAL PARA LA TRANSFORMACIÓN HORTOFRUTÍCOLA: PERSPECTIVA DE GESTIÓN OPERATIVA EN FÁBRICA</t>
  </si>
  <si>
    <t xml:space="preserve">EDWIN CAUSADO RODRÍGUEZ OSCAR OSPINO AYALA EDUARDO CABRERA DURÁN</t>
  </si>
  <si>
    <t xml:space="preserve">GUÍA ILUSTRADA DE ENFERMEDADES Y PATÓGENOS EN CULTIVOS HORTÍCOLAS</t>
  </si>
  <si>
    <t xml:space="preserve">AAVV</t>
  </si>
  <si>
    <t xml:space="preserve">ZAPALLO PARA CONSUMO EN FRESCO Y FINES AGROINDUSTRIALES: INVESTIGACIÓN Y DESARROLLO</t>
  </si>
  <si>
    <t xml:space="preserve">SANÍN ORTIZ FRANCO ALIRIO VALLEJO DIOSDADO BAENA EDGAR IVÁN ESTRADA MAGDA PIEDAD VALDÉS</t>
  </si>
  <si>
    <t xml:space="preserve">LA CUESTIÓN AGRARIA</t>
  </si>
  <si>
    <t xml:space="preserve">JUAN CAMILO RESTREPO SALAZAR MARLON ANDRÉS BERNAL MORALES</t>
  </si>
  <si>
    <t xml:space="preserve">ALTERNATIVAS PARA EL MANEJO DE RESIDUOS SÓLIDOS Y SU INTEGRACIÓN EN EL MONTAJE DE UNA HUERTA AGROECOLÓGICA</t>
  </si>
  <si>
    <t xml:space="preserve">ANA TERESA MOSQUERA ESPINOSA LAURA JULIANA CARO MORENO</t>
  </si>
  <si>
    <t xml:space="preserve">LA REBELIÓN DEL CAMPO</t>
  </si>
  <si>
    <t xml:space="preserve">OSVALDO BARSKY, MABEL DÁVILA Y DÁVILA MABEL</t>
  </si>
  <si>
    <t xml:space="preserve">HISTORIA DEL AGRO ARGENTINO</t>
  </si>
  <si>
    <t xml:space="preserve">JORGE GELMAN OSVALDO BARSKY</t>
  </si>
  <si>
    <t xml:space="preserve">COSECHA DE AGUA Y TIERRA</t>
  </si>
  <si>
    <t xml:space="preserve">EUGENIO GRAS</t>
  </si>
  <si>
    <t xml:space="preserve">QUÍMICA PARA GEOLOGÍA</t>
  </si>
  <si>
    <t xml:space="preserve">SERGIO GAVIRIA MELO</t>
  </si>
  <si>
    <t xml:space="preserve">AGROECOLOGÍA</t>
  </si>
  <si>
    <t xml:space="preserve">MIGUEL ÁNGEL ALTIERI PETER ROSSET</t>
  </si>
  <si>
    <t xml:space="preserve">RECICLAR LA ECOLOGÍA</t>
  </si>
  <si>
    <t xml:space="preserve">TIMOTHY MORTON</t>
  </si>
  <si>
    <t xml:space="preserve">REFUGIADOS CLIMÁTICOS</t>
  </si>
  <si>
    <t xml:space="preserve">MIGUEL PAJERES ALONSO</t>
  </si>
  <si>
    <t xml:space="preserve">RADIOGRAFÍA DEL NUEVO CAMPO ARGENTINO</t>
  </si>
  <si>
    <t xml:space="preserve">CARLA GRAS Y VALERIA HERNÁNDEZ</t>
  </si>
  <si>
    <t xml:space="preserve">LA GEOLOGÍA EN 100 PREGUNTAS</t>
  </si>
  <si>
    <t xml:space="preserve">VICENTE DEL ROSARIO RABADÁN RAQUEL ROSSIS ALFONSO</t>
  </si>
  <si>
    <t xml:space="preserve">COMO EVITAR UN DESASTRE CLIMÁTICO</t>
  </si>
  <si>
    <t xml:space="preserve">BILL GATES</t>
  </si>
  <si>
    <t xml:space="preserve">ECOLOGÍA Y POLÍTICA</t>
  </si>
  <si>
    <t xml:space="preserve">SARA LARRAÍN</t>
  </si>
  <si>
    <t xml:space="preserve">DERECHOS DE PROPIEDAD Y CRECIMIENTO ECONÓMICO EN LA HISTORIA AGRARIA: CONTRIBUCIONES PARA UNA PERSPECTIVA COMPARADA EN AMÉRICA Y EUROPA</t>
  </si>
  <si>
    <t xml:space="preserve">INSTALACIONES AGRARIAS, SU ACONDICIONAMIENTO, LIMPIEZA Y DESINFECCIÓN</t>
  </si>
  <si>
    <t xml:space="preserve">JOSÉ LUIS OBLARÉ TORRES</t>
  </si>
  <si>
    <t xml:space="preserve">ORGANIZACIÓN Y GESTIÓN DE LA EMPRESA AGRARIA. AGAU0208</t>
  </si>
  <si>
    <t xml:space="preserve">EMILIO JOSÉ CHECA HINOJO</t>
  </si>
  <si>
    <t xml:space="preserve">DESCOLONIZAR LA NATURALEZA</t>
  </si>
  <si>
    <t xml:space="preserve">T. J. DEMOS</t>
  </si>
  <si>
    <t xml:space="preserve">LOS CAMINOS DEL RECICLAJE</t>
  </si>
  <si>
    <t xml:space="preserve">VIRGINIE MANUEL</t>
  </si>
  <si>
    <t xml:space="preserve">ALIMENTACIÓN SOSTENIBLE Y RETOS DEL SISTEMA AGROALIMENTARIO</t>
  </si>
  <si>
    <t xml:space="preserve">IMELDA ROSANA CIH DZUL ARTURO MORENO HERNÁNDEZ FRANCISCO JAVIER CÁRDENAS FLORES VÍCTOR MANUEL SÁNCHEZ BERNAL CÁNDIDO ENRIQUE GUERRA MEDINA</t>
  </si>
  <si>
    <t xml:space="preserve">LA ARGENTINA Y EL CAMBIO CLIMÁTICO</t>
  </si>
  <si>
    <t xml:space="preserve">VICENTE BARROS</t>
  </si>
  <si>
    <t xml:space="preserve">CAMBIO CLIMÁTICO</t>
  </si>
  <si>
    <t xml:space="preserve">LAURA TUCKER</t>
  </si>
  <si>
    <t xml:space="preserve">COOPERATIVISMO AGROALIMENTARIO Y LAS OPFH</t>
  </si>
  <si>
    <t xml:space="preserve">ROSA M. FLORENSA GUIU ANTONIO COLOM GORGUES</t>
  </si>
  <si>
    <t xml:space="preserve">GEOLOGÍA</t>
  </si>
  <si>
    <t xml:space="preserve">J. DERCOURT</t>
  </si>
  <si>
    <t xml:space="preserve">VIDA DE CONSUMO</t>
  </si>
  <si>
    <t xml:space="preserve">ZYGMUNT BAUMAN</t>
  </si>
  <si>
    <t xml:space="preserve">EL AGRO COMO NEGOCIO. PRODUCCIÓN, SOCIEDAD Y TERRITORIOS EN LA GLOBALIZACIÓN</t>
  </si>
  <si>
    <t xml:space="preserve">CARLA GRAS VALERIA HERNÁNDEZ</t>
  </si>
  <si>
    <t xml:space="preserve">HISTORIA 6: AUGE Y CRISIS DE LA ARGENTINA AGROEXPORTADORA</t>
  </si>
  <si>
    <t xml:space="preserve">VILMA PAURA GERARDO SERRANO</t>
  </si>
  <si>
    <t xml:space="preserve">LA SOLIDARIDAD EN TIEMPOS DEL AGRONEGOCIO</t>
  </si>
  <si>
    <t xml:space="preserve">MARÍA SOLEDAD CÓRDOBA</t>
  </si>
  <si>
    <t xml:space="preserve">MODELOS ECONÓMICOS Y ORGANIZACIÓN DEL TERRITORIO NACIONAL, 1880-1962: DE LA ECONOMÍA AGROEXPORTADORA AL PROCESO DE SUSTITUCIÓN DE IMPORTACIONES</t>
  </si>
  <si>
    <t xml:space="preserve">HORACIO GALACHO</t>
  </si>
  <si>
    <t xml:space="preserve">RESISTIENDO AL MODELO AGROBIOTECNOLÓGICO PARA EVITAR LA COMPLICIDAD DE LAS VÍCTIMAS</t>
  </si>
  <si>
    <t xml:space="preserve">MARÍA DEL CARMEN SEVESO</t>
  </si>
  <si>
    <t xml:space="preserve">CUESTIONES AGRARIAS EN ARGENTINA Y BRASIL</t>
  </si>
  <si>
    <t xml:space="preserve">GIRBAL, NOEMI Y MENDONCA, SONIA</t>
  </si>
  <si>
    <t xml:space="preserve">CON LOS PIES EN EL SURCO. INSTITUCIONES ESTATALES Y ACTORES DE LA CIENCIA AGROPECUARIA (1958-1983)</t>
  </si>
  <si>
    <t xml:space="preserve">MARTOCCI, FEDERICO</t>
  </si>
  <si>
    <t xml:space="preserve">CUADERNOS DE CIENCIAS Y TECNOLOGÍAS DE LA TIERRA: DESAFÍOS PARA UNA MINERÍA DEL SIGLO XXI</t>
  </si>
  <si>
    <t xml:space="preserve">MARÍA JESÚS BRAVO ALEJANDRO SAN MARTÍN MARIO SÁNCHEZ ROBERTO ABELIUK</t>
  </si>
  <si>
    <t xml:space="preserve">TERRITORIOS EN MOVIMIENTO</t>
  </si>
  <si>
    <t xml:space="preserve">NULL</t>
  </si>
  <si>
    <t xml:space="preserve">LA BIOECONOMÍA</t>
  </si>
  <si>
    <t xml:space="preserve">ELIZABETH HODSON DE JARAMILLO; EDUARDO TRIGO; HENRY GUY; RAFAEL HUMBERTO ARAMENDIS RAMÍREZ; ADRIANA CASTAÑO; ARIEL COREMBERG; RAMIRO COSTA; EMILIA DÍAZ; MARNIX DOORN; AMANDA GÁLVEZ MARISCAL; IRMA HERNÁNDEZ VELÁZQUEZ; MARCELO LEAL; ANTONIO G OLIVEIRA; BERNARDO OSPINA; HAROLD PATINO; MARCELO REGÚNAGA; ADRIÁN G RODRÍGUEZ-VARGAS; MANUEL OTERO; HENRY GUY</t>
  </si>
  <si>
    <t xml:space="preserve">LOS MONOCULTIVOS QUE CONQUISTARON EL MUNDO</t>
  </si>
  <si>
    <t xml:space="preserve">AURORA MORENO; LAURA VILLADIEGO; NAZARET CASTRO</t>
  </si>
  <si>
    <t xml:space="preserve">MANTENIMIENTO BÁSICO DE INSTALACIONES. AGAX0208</t>
  </si>
  <si>
    <t xml:space="preserve">DOLORES GONZÁLEZ MANTERO</t>
  </si>
  <si>
    <t xml:space="preserve">OPERACIONES CULTURALES, RECOLECCIÓN, ALMACENAMIENTO Y ENVASADO DE PRODUCTOS. AGAX0208</t>
  </si>
  <si>
    <t xml:space="preserve">ENRIQUE DAVID GONZÁLEZ DURÁN</t>
  </si>
  <si>
    <t xml:space="preserve">OPERACIONES AUXILIARES DE ABONADO Y APLICACIÓN DE TRATAMIENTOS EN CULTIVOS AGRÍCOLAS. AGAX0208</t>
  </si>
  <si>
    <t xml:space="preserve">JOSÉ MANUEL SALAZAR NAVARRO</t>
  </si>
  <si>
    <t xml:space="preserve">PREVENCIÓN DEL ESTADO SANITARIO DE CULTIVOS ECOLÓGICOS Y APLICACIÓN DE PRODUCTOS. AGAU0108</t>
  </si>
  <si>
    <t xml:space="preserve">APROVECHAMIENTO DE RECURSOS Y MANEJO DE SUELO ECOLÓGICO. AGAU0108</t>
  </si>
  <si>
    <t xml:space="preserve">LABORES CULTURALES Y RECOLECCIÓN DE LOS CULTIVOS ECOLÓGICOS. AGAU0108</t>
  </si>
  <si>
    <t xml:space="preserve">ENRIQUE DAVID GONZÁLEZ DURÁN; ALBERTO CARMONA GÓMEZ</t>
  </si>
  <si>
    <t xml:space="preserve">IDENTIFICACIÓN DE LOS PRODUCTOS Y MEDIOS EMPLEADOS PARA EL CONTROL DE PLAGAS. SEAG0110</t>
  </si>
  <si>
    <t xml:space="preserve">JEREMÍAS PINTO RODRÍGUEZ</t>
  </si>
  <si>
    <t xml:space="preserve">MANEJO DE PLAGAS CON TECNOLOGÍA MIP</t>
  </si>
  <si>
    <t xml:space="preserve">CAMPAÑA CONTRA LA MONILIA</t>
  </si>
  <si>
    <t xml:space="preserve">FEDECACAO</t>
  </si>
  <si>
    <t xml:space="preserve">AVANCES DE LA BIOTECNOLOGÍA Y SU IMPACTO EN LA AGRICULTURA LATINOAMERICANA</t>
  </si>
  <si>
    <t xml:space="preserve">RODRIGO ARTUNDUAGA</t>
  </si>
  <si>
    <t xml:space="preserve">ACTUALIDAD Y FUTURO DE LOS ORGANISMOS MODIFICADOS GENÉTICAMENTE (OMG) EN LA PRODUCCIÓN AGROPECUARIA</t>
  </si>
  <si>
    <t xml:space="preserve">VARIOS AUTORES</t>
  </si>
  <si>
    <t xml:space="preserve">ELEMENTOS CENTRALES DEL PROTOCOLO DE BIOSEGURIDAD</t>
  </si>
  <si>
    <t xml:space="preserve">MANEJO AGROECOLÓGICO DE LA MOSCA BLANCA EN EL CULTIVO DE BERENJENA</t>
  </si>
  <si>
    <t xml:space="preserve">ALVARO GUERRA</t>
  </si>
  <si>
    <t xml:space="preserve">ASÍ SE MANEJA Y CONTROLA EL PICUDO DE LOS CÍTRICOS COMPSUS SP.</t>
  </si>
  <si>
    <t xml:space="preserve">ROYA BLANCA DEL CRISANTEMO</t>
  </si>
  <si>
    <t xml:space="preserve">JOSÉ ROJAS</t>
  </si>
  <si>
    <t xml:space="preserve">LAS MOSCAS DE LA FRUTA</t>
  </si>
  <si>
    <t xml:space="preserve">HERBERTH GOMEZ</t>
  </si>
  <si>
    <t xml:space="preserve">EL CULTIVO DE AGUACATE HASS</t>
  </si>
  <si>
    <t xml:space="preserve">BUENAS PRÁCTICAS AGRÍCOLAS EN EL CULTIVO DE TOMATE</t>
  </si>
  <si>
    <t xml:space="preserve">MANEJO FITOSANITARIO DEL CULTIVO DE LA PAPA (MEDIDAS TEMPORADA INVERNAL)</t>
  </si>
  <si>
    <t xml:space="preserve">JHON ALARCON</t>
  </si>
  <si>
    <t xml:space="preserve">GUÍA PARA LA VIGILANCIA FITOSANITARIA DEL CULTIVO DE LA PAPA (SOLANUM TUBEROSUM)</t>
  </si>
  <si>
    <t xml:space="preserve">EMILIO AREVALO</t>
  </si>
  <si>
    <t xml:space="preserve">GUÍA PARA LA VIGILANCIA FITOSANITARIA DEL CULTIVO DE BERENJENA</t>
  </si>
  <si>
    <t xml:space="preserve">EL CULTIVO DE HELICONIAS MEDIDAS PARA LA TEMPORADA INVERNAL</t>
  </si>
  <si>
    <t xml:space="preserve">MANEJO FITOSANITARIO DEL CULTIVO DEL ALGODÓN (GOSSYPIUM HIRSUTUM) MEDIDAS PARA LA TEMPORADA INVERNAL</t>
  </si>
  <si>
    <t xml:space="preserve">LUIS NAÑEZ</t>
  </si>
  <si>
    <t xml:space="preserve">MANEJO FITOSANITARIO DEL CULTIVO DE LA GRANADILLA (PASSIFLORA LIGULARIS), MEDIDAS PARA LA TEMPORADA INVERNAL</t>
  </si>
  <si>
    <t xml:space="preserve">EL CULTIVO DE MARACUYÁ (PASSIFLORA EDULIS) MEDIDAS PARA LA TEMPORADA INVERNAL</t>
  </si>
  <si>
    <t xml:space="preserve">SISTEMAS DE ALERTA TEMPRANA: SENSORES EPIDEMIOLÓGICOS</t>
  </si>
  <si>
    <t xml:space="preserve">EMILIO PEÑARANDA</t>
  </si>
  <si>
    <t xml:space="preserve">AGRICULTURA URBANA</t>
  </si>
  <si>
    <t xml:space="preserve">ALFREDO PAREDES</t>
  </si>
  <si>
    <t xml:space="preserve">MANEJO DE ALGUNOS PROBLEMAS FITOSANITARIOS EN ARVEJA, FRÍJOL, GRANADILLA, REPOLLO, COLIFLOR Y BRÓCOLI</t>
  </si>
  <si>
    <t xml:space="preserve">MARTHA LONDOÑO</t>
  </si>
  <si>
    <t xml:space="preserve">EL BIOGÁS</t>
  </si>
  <si>
    <t xml:space="preserve">JAIRO CHAÚR</t>
  </si>
  <si>
    <t xml:space="preserve">ENFERMEDADES Y PLAGAS DE LAS HORTALIZAS Y SU MANEJO</t>
  </si>
  <si>
    <t xml:space="preserve">MANEJO FITOSANITARIO DEL AJO Y LAS CEBOLLAS</t>
  </si>
  <si>
    <t xml:space="preserve">ARISTOBULO LOPEZ</t>
  </si>
  <si>
    <t xml:space="preserve">MANEJO DE PLAGAS EN HORTALIZAS DE CLIMA FRÍO</t>
  </si>
  <si>
    <t xml:space="preserve">PAULINA MARTINEZ</t>
  </si>
  <si>
    <t xml:space="preserve">EL MIP SOPORTE DE LA AGRICULTURA SOSTENIBLE</t>
  </si>
  <si>
    <t xml:space="preserve">FRUTALES CADUCIFOLIOS: MANZANO, PERAL, DURAZNO, CIRUELO</t>
  </si>
  <si>
    <t xml:space="preserve">FERTILIZACIÓN EN DIVERSOS CULTIVOS: QUINTA APROXIMACIÓN</t>
  </si>
  <si>
    <t xml:space="preserve">BASES TECNOLÓGICAS DEL MIP</t>
  </si>
  <si>
    <t xml:space="preserve">ENFERMEDADES DE LAS PLANTAS</t>
  </si>
  <si>
    <t xml:space="preserve">LIGIA PÉREZ</t>
  </si>
  <si>
    <t xml:space="preserve">LA VARROA: ENEMIGO NÚMERO UNO DEL APICULTOR</t>
  </si>
  <si>
    <t xml:space="preserve">EL CULTIVO DEL AJO</t>
  </si>
  <si>
    <t xml:space="preserve">HERNÁN PINZON</t>
  </si>
  <si>
    <t xml:space="preserve">DESARROLLO SOSTENIBLE: HACIA LA SOSTENIBILIDAD AMBIENTAL</t>
  </si>
  <si>
    <t xml:space="preserve">EDUARDO ROMERO</t>
  </si>
  <si>
    <t xml:space="preserve">LOS SUELOS Y SU FERTILIDAD</t>
  </si>
  <si>
    <t xml:space="preserve">LOUIS M. THOMPSON</t>
  </si>
  <si>
    <t xml:space="preserve">SUPER FLOWERS</t>
  </si>
  <si>
    <t xml:space="preserve">ROGELIO LEON</t>
  </si>
  <si>
    <t xml:space="preserve">COMPETITIVIDAD E INNOVACIÓN</t>
  </si>
  <si>
    <t xml:space="preserve">LILIANA CHACÓN JARAMILLO</t>
  </si>
  <si>
    <t xml:space="preserve">CREATIVIDAD EMPRESARIAL PARA LA EDUCACIÓN AGROPECUARIA</t>
  </si>
  <si>
    <t xml:space="preserve">HÉCTOR HORACIO MURCIA CAB; HÉCTOR HORACIO MURCIA CABRA</t>
  </si>
  <si>
    <t xml:space="preserve">MEJORAMIENTO GENÉTICO DE PLANTAS</t>
  </si>
  <si>
    <t xml:space="preserve">FRANCO ALIRIO VALLEJO CABRERA</t>
  </si>
  <si>
    <t xml:space="preserve">ASOCIATIVIDAD: ESTRATEGIA PARA EL DESARROLLO NACIONAL</t>
  </si>
  <si>
    <t xml:space="preserve">PATOLOGÍA VEGETAL</t>
  </si>
  <si>
    <t xml:space="preserve">QUIMICA</t>
  </si>
  <si>
    <t xml:space="preserve">WHITTEN/DAVIS/PECK/STANLEY</t>
  </si>
  <si>
    <t xml:space="preserve">FISICA PARA CIENCIAS E INGENIERIA VOL. 1</t>
  </si>
  <si>
    <t xml:space="preserve">SERWAY</t>
  </si>
  <si>
    <t xml:space="preserve">FISICA PARA CIENCIAS E INGENIERIA VOL. 2</t>
  </si>
  <si>
    <t xml:space="preserve">EXPLORANDO LOS GENES</t>
  </si>
  <si>
    <t xml:space="preserve">NICOLÁS JOUVE DE LA BARREDA</t>
  </si>
  <si>
    <t xml:space="preserve">BJ-FISICA I</t>
  </si>
  <si>
    <t xml:space="preserve">CUELLAR JUAN</t>
  </si>
  <si>
    <t xml:space="preserve">BJ-QUIMICA</t>
  </si>
  <si>
    <t xml:space="preserve">ROSENBERG JEROME</t>
  </si>
  <si>
    <t xml:space="preserve">BJ QUIMICA 13ED.</t>
  </si>
  <si>
    <t xml:space="preserve">CHANG RAYMOND</t>
  </si>
  <si>
    <t xml:space="preserve">BJ- QUIMICA ORGANICA</t>
  </si>
  <si>
    <t xml:space="preserve">CAREY</t>
  </si>
  <si>
    <t xml:space="preserve">MANUAL DE LABORATORIO DE QUIMICA PARA INGENIERIAS</t>
  </si>
  <si>
    <t xml:space="preserve">RODRIGUEZ</t>
  </si>
  <si>
    <t xml:space="preserve">BIOLOGIA</t>
  </si>
  <si>
    <t xml:space="preserve">FREEMAN</t>
  </si>
  <si>
    <t xml:space="preserve">BROCK BIOLOGIA DE LOS MICROORGANISMOS</t>
  </si>
  <si>
    <t xml:space="preserve">MADIGAN</t>
  </si>
  <si>
    <t xml:space="preserve">CUESTIONES DE MICROBIOLOGIA</t>
  </si>
  <si>
    <t xml:space="preserve">COVADONGA VAZQUEZ</t>
  </si>
  <si>
    <t xml:space="preserve">FUNDAMENTOS DE BIOLOGIA</t>
  </si>
  <si>
    <t xml:space="preserve">MANUAL DE PRACTICAS DE LAB DE BIOLOGIA GENERAL</t>
  </si>
  <si>
    <t xml:space="preserve">LEAL</t>
  </si>
  <si>
    <t xml:space="preserve">AUDESIRK</t>
  </si>
  <si>
    <t xml:space="preserve">BIOLOGIA I</t>
  </si>
  <si>
    <t xml:space="preserve">GAMA</t>
  </si>
  <si>
    <t xml:space="preserve">BIOLOGIA. LA VIDA EN LA TIERRA CON FISIOLOGIA</t>
  </si>
  <si>
    <t xml:space="preserve">QUIMICA GENERAL ORGANICA Y BIOLOGICA</t>
  </si>
  <si>
    <t xml:space="preserve">TIMBERLAKE</t>
  </si>
  <si>
    <t xml:space="preserve">ADMINISTRACION DE COSTOS. CONTABILIDAD Y CONTROL</t>
  </si>
  <si>
    <t xml:space="preserve">HANSEN/MOWEN/AVOLIO</t>
  </si>
  <si>
    <t xml:space="preserve">ESTADÍSTICA PARA NEGOCIOS Y ECONOMÍA</t>
  </si>
  <si>
    <t xml:space="preserve">ANDERSON/SWEENEY/WILLIAMS</t>
  </si>
  <si>
    <t xml:space="preserve">POLÍTICA. CUESTIONES Y PROBLEMAS</t>
  </si>
  <si>
    <t xml:space="preserve">LUIS AZNAR Y MIGUEL DE LUCA</t>
  </si>
  <si>
    <t xml:space="preserve">PRINCIPIOS DE ECONOMÍA</t>
  </si>
  <si>
    <t xml:space="preserve">MANKIW</t>
  </si>
  <si>
    <t xml:space="preserve">BJ- PRINCIPIOS DE FINANZAS CORPORATIVAS 13 ED</t>
  </si>
  <si>
    <t xml:space="preserve">BREALEY</t>
  </si>
  <si>
    <t xml:space="preserve">CONTABILIDAD DE COSTOS</t>
  </si>
  <si>
    <t xml:space="preserve">HORNGREN</t>
  </si>
  <si>
    <t xml:space="preserve">MACROECONOMIA</t>
  </si>
  <si>
    <t xml:space="preserve">BLANCHARD</t>
  </si>
  <si>
    <t xml:space="preserve">NEGOCIOS INTERNACIONALES</t>
  </si>
  <si>
    <t xml:space="preserve">DANIELS</t>
  </si>
  <si>
    <t xml:space="preserve">MACROECONOMÍA ARGENTINA</t>
  </si>
  <si>
    <t xml:space="preserve">LUCAS LLACH; MIGUEL BRAUN</t>
  </si>
  <si>
    <t xml:space="preserve">METODOLOGIA DE LAS CIENCIAS SOCIALES</t>
  </si>
  <si>
    <t xml:space="preserve">MARRADI. ET AL.</t>
  </si>
  <si>
    <t xml:space="preserve">HISTORIA ECONÓMICA GENERAL</t>
  </si>
  <si>
    <t xml:space="preserve">WEBER, MAX</t>
  </si>
  <si>
    <t xml:space="preserve">EL CAPITAL: CRÍTICA DE LA ECONOMÍA POLÍTICA, TOMO I, LIBRO I. EL PROCESO DE PRODUCCIÓN DEL CAPITAL</t>
  </si>
  <si>
    <t xml:space="preserve">MARX, KARL</t>
  </si>
  <si>
    <t xml:space="preserve">EL CAPITAL: CRÍTICA DE LA ECONOMÍA POLÍTICA, TOMO II, LIBRO II. EL PROCESO DE CIRCULACIÓN DEL CAPITAL</t>
  </si>
  <si>
    <t xml:space="preserve">ECONOMÍA Y SOCIEDAD</t>
  </si>
  <si>
    <t xml:space="preserve">HISTORIA DE LAS DOCTRINAS ECONÓMICAS</t>
  </si>
  <si>
    <t xml:space="preserve">ROLL, ERIC</t>
  </si>
  <si>
    <t xml:space="preserve">BJ-METODOS FUNDAMENTALES EN ECONOMIA MAT</t>
  </si>
  <si>
    <t xml:space="preserve">CHIANG ALPHA</t>
  </si>
  <si>
    <t xml:space="preserve">ECONOMIA INTERNACIONAL</t>
  </si>
  <si>
    <t xml:space="preserve">KRUGMAN</t>
  </si>
  <si>
    <t xml:space="preserve">MONEDA, BANCA Y MERCADOS FINANCIEROS</t>
  </si>
  <si>
    <t xml:space="preserve">MISHKIN</t>
  </si>
  <si>
    <t xml:space="preserve">INTRODUCCION A LA ECONOMETRIA</t>
  </si>
  <si>
    <t xml:space="preserve">WOOLDRIDGE</t>
  </si>
  <si>
    <t xml:space="preserve">PERSONAS JURÍDICAS</t>
  </si>
  <si>
    <t xml:space="preserve">MÓNICA A. ACUÑA, GABRIELA S. CALCATERRA, LISANDRO A. HADAD, DIEGO LUENGO, GABRIEL E. MESSINA, ALBERTO A. ROMANO, EUGENIO ROSITTO, PEDRO SÁNCHEZ HERRERO</t>
  </si>
  <si>
    <t xml:space="preserve">Astrea</t>
  </si>
  <si>
    <t xml:space="preserve">DERECHO DE LA SEGURIDAD SOCIAL</t>
  </si>
  <si>
    <t xml:space="preserve">MARIO E. ACKERMAN, WALTER F. CARNOTA, BERNABÉ L. CHIRINOS, JUAN Á. CONFALONIERI (H.), OSCAR E. GARAY, LORENZO P. GNECCO, JOSÉ B. GÓMEZ PAZ, JORGE RODRÍGUEZ MANCINI, PABLO M. SALPETER</t>
  </si>
  <si>
    <t xml:space="preserve">MACROECONOMÍA 13ED.</t>
  </si>
  <si>
    <t xml:space="preserve">DORNBUSH</t>
  </si>
  <si>
    <t xml:space="preserve">ADMINISTRACION UNA PERSPECTIVA GLOBAL</t>
  </si>
  <si>
    <t xml:space="preserve">KOONTZ HAROLD</t>
  </si>
  <si>
    <t xml:space="preserve">ESTADÍSTICA APLICADA A LOS NEGOCIOS Y LA ECONOMÍA</t>
  </si>
  <si>
    <t xml:space="preserve">LIND</t>
  </si>
  <si>
    <t xml:space="preserve">ECONOMÍA CON APLICACIONES</t>
  </si>
  <si>
    <t xml:space="preserve">SAMUELSON PAUL</t>
  </si>
  <si>
    <t xml:space="preserve">MACROECONOMÍA CON APLICACIONES</t>
  </si>
  <si>
    <t xml:space="preserve">ADMNISTRACION DEL CAPITAL HUMANO</t>
  </si>
  <si>
    <t xml:space="preserve">WERTHER</t>
  </si>
  <si>
    <t xml:space="preserve">INTRODUCCION A TEORIA GENERAL DE ADMI</t>
  </si>
  <si>
    <t xml:space="preserve">CHIAVENATO IDALBERTO</t>
  </si>
  <si>
    <t xml:space="preserve">DIRECCION DE MARKETING</t>
  </si>
  <si>
    <t xml:space="preserve">LAMBIN JEAN</t>
  </si>
  <si>
    <t xml:space="preserve">ADMINISTRACIÓN. ENFOQUE POR COMP. C C. LATIN.</t>
  </si>
  <si>
    <t xml:space="preserve">MOCHÓN</t>
  </si>
  <si>
    <t xml:space="preserve">MATEMÁTICAS FINANCIERAS. DUMRAUF. 1ED.</t>
  </si>
  <si>
    <t xml:space="preserve">DUMRAUF</t>
  </si>
  <si>
    <t xml:space="preserve">ADMINISTRACIÓN Y SEGURIDAD EN REDES Y COMPUTADORAS</t>
  </si>
  <si>
    <t xml:space="preserve">TERAN</t>
  </si>
  <si>
    <t xml:space="preserve">SEGURIDAD CIBERNÉTICA - HACKEO ÉTICO Y PROGRAMACIÓN DEFENSIVA</t>
  </si>
  <si>
    <t xml:space="preserve">SÁNCHEZ CANO, GABRIEL</t>
  </si>
  <si>
    <t xml:space="preserve">MARKETING DE LOS SERVICIOS 4ª EDICIÓN</t>
  </si>
  <si>
    <t xml:space="preserve">GRANDE ESTEBAN, ILDEFONSO</t>
  </si>
  <si>
    <t xml:space="preserve">FINANZAS CORPORATIVAS: UN ENFOQUE LATIN 3ED.</t>
  </si>
  <si>
    <t xml:space="preserve">SELECCIÓN DE PERSONAL - BUSCANDO AL MEJOR CANDIDATO</t>
  </si>
  <si>
    <t xml:space="preserve">MARÍA GONZÁLEZ MERINO</t>
  </si>
  <si>
    <t xml:space="preserve">EL PLAN DE MARKETING DIGITAL EN LA PRÁCTICA 2ª EDICIÓN</t>
  </si>
  <si>
    <t xml:space="preserve">SAINZ DE VICUÑA ANCÍN, JOSÉ MARÍA</t>
  </si>
  <si>
    <t xml:space="preserve">FINANZAS PARA EL MARKETING Y LAS VENTAS 2ª EDICIÓN</t>
  </si>
  <si>
    <t xml:space="preserve">ESLAVA, JOSÉ DE JAIME</t>
  </si>
  <si>
    <t xml:space="preserve">EJERCICIOS DE MARKETING - HERRAMIENTAS EFICACES PARA LA TOMA DE DECISIONES</t>
  </si>
  <si>
    <t xml:space="preserve">GARRIDO MORGADO</t>
  </si>
  <si>
    <t xml:space="preserve">DERECHO SUCESORIO</t>
  </si>
  <si>
    <t xml:space="preserve">AUGUSTO C. BELLUSCIO, JORGE O. MAFFÍA</t>
  </si>
  <si>
    <t xml:space="preserve">BJ-CIRUGIA GENERAL PARA EL MEDICO GENERA</t>
  </si>
  <si>
    <t xml:space="preserve">MARQUEZ RODOLFO</t>
  </si>
  <si>
    <t xml:space="preserve">BJ-MANUAL DE TERAPEUTICA MEDICA Y PROCEDIMIENTOS DE URGENCIAS</t>
  </si>
  <si>
    <t xml:space="preserve">GULIAS HERRERO</t>
  </si>
  <si>
    <t xml:space="preserve">HARRISON MANUAL DE MEDICINA</t>
  </si>
  <si>
    <t xml:space="preserve">LONGO</t>
  </si>
  <si>
    <t xml:space="preserve">HARRISON. GASTROENTEROLOGÍA Y HEPATOLOGÍA</t>
  </si>
  <si>
    <t xml:space="preserve">MEDICINA DE URGENCIA</t>
  </si>
  <si>
    <t xml:space="preserve">TINTINALLI</t>
  </si>
  <si>
    <t xml:space="preserve">FISIOPATOLOGIA DE LA ENFERMEDAD. UNA INTRODUCCIÓN A LA MEDICINA CLÍNICA</t>
  </si>
  <si>
    <t xml:space="preserve">HAMMER</t>
  </si>
  <si>
    <t xml:space="preserve">CIRUGIA 1 EDUCACION QUIRURGICA</t>
  </si>
  <si>
    <t xml:space="preserve">ARCHUNDIA</t>
  </si>
  <si>
    <t xml:space="preserve">DERMATOLOGÍA. ATLAS, DIAGNÓSTICO Y TRATAMIENTO</t>
  </si>
  <si>
    <t xml:space="preserve">ARENAS GUZMAN</t>
  </si>
  <si>
    <t xml:space="preserve">G&amp;G BASES FARMACOLOGICAS DE LA TERAPEUTI</t>
  </si>
  <si>
    <t xml:space="preserve">BRUNTON, LAURENCE</t>
  </si>
  <si>
    <t xml:space="preserve">GENETICA MEDICA</t>
  </si>
  <si>
    <t xml:space="preserve">BRADLEY</t>
  </si>
  <si>
    <t xml:space="preserve">JAWETZ MICROBIOLOGIA MEDICA PASTA SUAVE</t>
  </si>
  <si>
    <t xml:space="preserve">CAROLL</t>
  </si>
  <si>
    <t xml:space="preserve">MANUAL DE FARMACOLOGIA BASICA Y CLINICA</t>
  </si>
  <si>
    <t xml:space="preserve">ARISTIL</t>
  </si>
  <si>
    <t xml:space="preserve">PRINCIPIOS DE GERIATRÍA CLÍNICA</t>
  </si>
  <si>
    <t xml:space="preserve">KANE</t>
  </si>
  <si>
    <t xml:space="preserve">PRACTICA DE LA GERIATRIA</t>
  </si>
  <si>
    <t xml:space="preserve">URGENCIAS EN PEDIATRIA</t>
  </si>
  <si>
    <t xml:space="preserve">GARCIA ARANDA</t>
  </si>
  <si>
    <t xml:space="preserve">LA HISTORIA DE TRISTÁN E ISOLDA</t>
  </si>
  <si>
    <t xml:space="preserve">BÉDIER, JOSEPH</t>
  </si>
  <si>
    <t xml:space="preserve">LIBRO DE MARAVILLAS</t>
  </si>
  <si>
    <t xml:space="preserve">HAWTHORNE, NATHANIEL</t>
  </si>
  <si>
    <t xml:space="preserve">LIRIO Y SERPIENTE</t>
  </si>
  <si>
    <t xml:space="preserve">KAZANTZAKIS, NIKOS</t>
  </si>
  <si>
    <t xml:space="preserve">EL SEÑOR FOX</t>
  </si>
  <si>
    <t xml:space="preserve">OYEYEMI, HELEN</t>
  </si>
  <si>
    <t xml:space="preserve">HIPEROBJETOS</t>
  </si>
  <si>
    <t xml:space="preserve">DIARIO DE UN ADOLESCENTE GAY</t>
  </si>
  <si>
    <t xml:space="preserve">IÑIGO LAMARCA</t>
  </si>
  <si>
    <t xml:space="preserve">AQUILES Y LA TORTUGA</t>
  </si>
  <si>
    <t xml:space="preserve">SEVE CALLEJA</t>
  </si>
  <si>
    <t xml:space="preserve">EL MAR DE LOS LOBOS</t>
  </si>
  <si>
    <t xml:space="preserve">SODERO, CÉSAR</t>
  </si>
  <si>
    <t xml:space="preserve">FIESTA EN LA MADRIGUERA</t>
  </si>
  <si>
    <t xml:space="preserve">VILLALOBOS, JUAN PABLO</t>
  </si>
  <si>
    <t xml:space="preserve">EL ANDRÓGINO SEXUADO</t>
  </si>
  <si>
    <t xml:space="preserve">ESTRELLA DE DIEGO</t>
  </si>
  <si>
    <t xml:space="preserve">EL SÍNTOMA COMUNITARIO: ENTRE POLIS Y MERCADO</t>
  </si>
  <si>
    <t xml:space="preserve">JOSÉ-MIGUEL MARINAS</t>
  </si>
  <si>
    <t xml:space="preserve">ELOGIO DE LA HOMOSEXUALIDAD</t>
  </si>
  <si>
    <t xml:space="preserve">LUIS ALEGRE</t>
  </si>
  <si>
    <t xml:space="preserve">LA HUIDA HACIA EUROPA</t>
  </si>
  <si>
    <t xml:space="preserve">STEPHEN SMITH</t>
  </si>
  <si>
    <t xml:space="preserve">DETRÁS DEL VELO</t>
  </si>
  <si>
    <t xml:space="preserve">NOEMÍ FIERRO</t>
  </si>
  <si>
    <t xml:space="preserve">NI ÁNGELES NI DEMONIOS, HOMBRES COMUNES</t>
  </si>
  <si>
    <t xml:space="preserve">ELIZABETH GÓMEZ ETAYO</t>
  </si>
  <si>
    <t xml:space="preserve">TERRITORIO Y CULTURA: DESAFÍOS CONTEMPORÁNEOS</t>
  </si>
  <si>
    <t xml:space="preserve">LIDA ELENA TASCÓN BEJARANO</t>
  </si>
  <si>
    <t xml:space="preserve">METODOLOGÍAS CUALITATIVAS: MODELOS Y PROCEDIMIENTOS DE ANÁLISIS</t>
  </si>
  <si>
    <t xml:space="preserve">ANA LÍA KORNBLIT</t>
  </si>
  <si>
    <t xml:space="preserve">GILLES DELEUZE Y LA CIENCIA. MODULACIONES EPISTEMOLÓGICAS II</t>
  </si>
  <si>
    <t xml:space="preserve">ESTHER DÍAZ</t>
  </si>
  <si>
    <t xml:space="preserve">LA FILOSOFÍA DE MICHEL FOUCAULT</t>
  </si>
  <si>
    <t xml:space="preserve">METODOLOGÍA DE LAS CIENCIAS SOCIALES</t>
  </si>
  <si>
    <t xml:space="preserve">DESAFÍOS DEL DESARROLLO HUMANO EN LA PRIMERA INFANCIA</t>
  </si>
  <si>
    <t xml:space="preserve">IANINA TUÑÓN</t>
  </si>
  <si>
    <t xml:space="preserve">TECNOLOGÍA, COMUNICACIÓN Y CIUDADANÍA</t>
  </si>
  <si>
    <t xml:space="preserve">LUIS RICARDO SANDOVAL</t>
  </si>
  <si>
    <t xml:space="preserve">¿CÓMO TRABAJAR CON TIC EN EL AULA? UNA GUÍA PARA LA ACCIÓN PEDAGÓGICA</t>
  </si>
  <si>
    <t xml:space="preserve">MARIANO ÁVALOS</t>
  </si>
  <si>
    <t xml:space="preserve">ÉTICA, DILEMAS Y CONVERGENCIAS: CUESTIONES ÉTICAS DE LA IDENTIDAD, LA GLOBALIZACIÓN Y LA TECNOLOGÍA</t>
  </si>
  <si>
    <t xml:space="preserve">RICARDO MALIANDI</t>
  </si>
  <si>
    <t xml:space="preserve">HEGELIANAS. IRRADIACIONES DE LA FENOMENOLOGÍA DEL ESPÍRITU</t>
  </si>
  <si>
    <t xml:space="preserve">RUBÉN DRI</t>
  </si>
  <si>
    <t xml:space="preserve">EDUCACIÓN A DISTANCIA</t>
  </si>
  <si>
    <t xml:space="preserve">SILVIA COICAUD</t>
  </si>
  <si>
    <t xml:space="preserve">MEMORIA Y ESCRITURA DEL CUERPO: UN ESTUDIO SOBRE SEXUALIDAD, MATERNIDAD Y DOLOR</t>
  </si>
  <si>
    <t xml:space="preserve">MARÍA DE ALVA</t>
  </si>
  <si>
    <t xml:space="preserve">PATRIMONIO AMBIENTAL</t>
  </si>
  <si>
    <t xml:space="preserve">MARÍA ESTELA OROZCO HERNÁNDEZ</t>
  </si>
  <si>
    <t xml:space="preserve">MIRADAS QUE SE CRUZAN</t>
  </si>
  <si>
    <t xml:space="preserve">MAXIMILIANO MAZA PÉREZ</t>
  </si>
  <si>
    <t xml:space="preserve">CARTOGRAFÍAS DE LA CULTURA Y LA SUBALTERNIDAD EN AMÉRICA LATINA</t>
  </si>
  <si>
    <t xml:space="preserve">CINE Y FRONTERA</t>
  </si>
  <si>
    <t xml:space="preserve">LA VINCULACIÓN SOCIOCULTURAL, UNA ESTRATEGIA DE FORMACIÓN DEL INGENIERO EN DESARROLLO RURAL</t>
  </si>
  <si>
    <t xml:space="preserve">FUNDAMENTOS DE ANATOMÍA Y FISIOLOGÍA</t>
  </si>
  <si>
    <t xml:space="preserve">RIZZO DONALD C.</t>
  </si>
  <si>
    <t xml:space="preserve">HISTORIA UNIVERSAL CONTEMPORÁNEA</t>
  </si>
  <si>
    <t xml:space="preserve">HÉCTOR MARTÍNEZ RUIZ</t>
  </si>
  <si>
    <t xml:space="preserve">INTRODUCCIÓN A LAS CIENCIAS SOCIALES</t>
  </si>
  <si>
    <t xml:space="preserve">CIBERSEXISMO</t>
  </si>
  <si>
    <t xml:space="preserve">LAURIE PENNY</t>
  </si>
  <si>
    <t xml:space="preserve">EL ALGORITMO DEL AMOR</t>
  </si>
  <si>
    <t xml:space="preserve">JUDITH DUPORTAIL</t>
  </si>
  <si>
    <t xml:space="preserve">VIVIEN GOLDMAN</t>
  </si>
  <si>
    <t xml:space="preserve">LA VENGANZA DE LAS PUNKS</t>
  </si>
  <si>
    <t xml:space="preserve">¡BACALAO!</t>
  </si>
  <si>
    <t xml:space="preserve">LUIS COSTA PLANS; LUIS COSTA PLANS</t>
  </si>
  <si>
    <t xml:space="preserve">LA VENTANA ABYECTA</t>
  </si>
  <si>
    <t xml:space="preserve">ISRAEL RONCERO</t>
  </si>
  <si>
    <t xml:space="preserve">IDEOLOGÍA DE GÉNERO</t>
  </si>
  <si>
    <t xml:space="preserve">DENNIS MORAN</t>
  </si>
  <si>
    <t xml:space="preserve">LOS CUERPOS QUE IMPORTAN EN JUDITH BUTLER</t>
  </si>
  <si>
    <t xml:space="preserve">SILVIA LÓPEZ</t>
  </si>
  <si>
    <t xml:space="preserve">VESTIDAS DE AZUL</t>
  </si>
  <si>
    <t xml:space="preserve">VALERIA VEGAS</t>
  </si>
  <si>
    <t xml:space="preserve">CAPITAL</t>
  </si>
  <si>
    <t xml:space="preserve">KARL MARX</t>
  </si>
  <si>
    <t xml:space="preserve">PEDAGOGÍA ¿ENSEÑAR A PENSAR?</t>
  </si>
  <si>
    <t xml:space="preserve">JOSÉ IVÁN BEDOYA MADRID</t>
  </si>
  <si>
    <t xml:space="preserve">GENERACIÓN MILLENNIAL</t>
  </si>
  <si>
    <t xml:space="preserve">LÓPEZ DE GÓMARA</t>
  </si>
  <si>
    <t xml:space="preserve">LITERATURA Y LA COMPETENCIA LECTORA</t>
  </si>
  <si>
    <t xml:space="preserve">LUIS DARÍO BERNAL PINILLA</t>
  </si>
  <si>
    <t xml:space="preserve">SOCIOLINGÜÍSTICA, ENFOQUE PRAGMÁTICO Y VARIACIONISTA</t>
  </si>
  <si>
    <t xml:space="preserve">LUIS ENRIQUE TABARES IDÁRRAGA</t>
  </si>
  <si>
    <t xml:space="preserve">CONTRA EL RACISMO</t>
  </si>
  <si>
    <t xml:space="preserve">MARCO AIME; CLELIA BARTOLI; GUIDO BARBUJANI; FEDERICO FALOPPA</t>
  </si>
  <si>
    <t xml:space="preserve">MIGUEL DALMAU</t>
  </si>
  <si>
    <t xml:space="preserve">EL OCASO DEL PUDOR</t>
  </si>
  <si>
    <t xml:space="preserve">CIUDADANÍA EN 3D: DEMOCRACIA DIGITAL DELIBERATIVA</t>
  </si>
  <si>
    <t xml:space="preserve">IRENE RAMOS VIELBA; EVA CAMPOS DOMÍNGUEZ</t>
  </si>
  <si>
    <t xml:space="preserve">COMPONENTES ÉTNICOS DE LA NACIÓN CUBANA</t>
  </si>
  <si>
    <t xml:space="preserve">JESÚS GUANCHE</t>
  </si>
  <si>
    <t xml:space="preserve">DEBATES LATINOAMERICANOS</t>
  </si>
  <si>
    <t xml:space="preserve">MARISTELLA SVAMPA</t>
  </si>
  <si>
    <t xml:space="preserve">DEL CAMBIO DE ÉPOCA AL FIN DE CICLO</t>
  </si>
  <si>
    <t xml:space="preserve">EN CUERPO Y ALMA</t>
  </si>
  <si>
    <t xml:space="preserve">AURORA MORCILLO GÓMEZ; AURORA MORCILLO GÓMEZ</t>
  </si>
  <si>
    <t xml:space="preserve">MATRIARCADIA</t>
  </si>
  <si>
    <t xml:space="preserve">CHARLOTTE PERKINS GILMAN</t>
  </si>
  <si>
    <t xml:space="preserve">SENDEROS DEL MUNDO</t>
  </si>
  <si>
    <t xml:space="preserve">DAVID HARVEY</t>
  </si>
  <si>
    <t xml:space="preserve">CONFLICTO Y ARMONÍAS DE LAS RAZAS EN AMÉRICA LATINA</t>
  </si>
  <si>
    <t xml:space="preserve">DOMINGO FAUSTINO SARMIENTO</t>
  </si>
  <si>
    <t xml:space="preserve">JOSEFINA LUZURIAGA MARTÍNEZ; CYNTHIA LUZ BURGUEÑO LEIVA</t>
  </si>
  <si>
    <t xml:space="preserve">PATRIARCADO Y CAPITALISMO</t>
  </si>
  <si>
    <t xml:space="preserve">LA CÁRCEL DEL FEMINISMO</t>
  </si>
  <si>
    <t xml:space="preserve">SIRIN ADLBI SIBAI</t>
  </si>
  <si>
    <t xml:space="preserve">FAMILIAS MODERNAS</t>
  </si>
  <si>
    <t xml:space="preserve">SUSAN GOLOMBOK</t>
  </si>
  <si>
    <t xml:space="preserve">ESCRITOS SOCIOLÓGICOS II. VOL. 1</t>
  </si>
  <si>
    <t xml:space="preserve">THEODOR W. ADORNO</t>
  </si>
  <si>
    <t xml:space="preserve">ESCRITOS SOCIOLÓGICOS II. VOL. 2</t>
  </si>
  <si>
    <t xml:space="preserve">THEODOR W. ADORNO; THEODOR W. ADORNO</t>
  </si>
  <si>
    <t xml:space="preserve">EUTANASIA</t>
  </si>
  <si>
    <t xml:space="preserve">MANUEL MARTÍNEZ-SELLES</t>
  </si>
  <si>
    <t xml:space="preserve">MARIOLINA CERIOTTI MIGLIARESE</t>
  </si>
  <si>
    <t xml:space="preserve">MASCULINO</t>
  </si>
  <si>
    <t xml:space="preserve">POLÍTICAS, ESPACIOS Y PRÁCTICAS DE MEMORIA</t>
  </si>
  <si>
    <t xml:space="preserve">CARLOS VILLAMIZAR SALAMANCA;</t>
  </si>
  <si>
    <t xml:space="preserve">CRÍTICA DE LA RAZÓN LATINOAMERICANA</t>
  </si>
  <si>
    <t xml:space="preserve">SANTIAGO, CASTRO GÓMEZ;</t>
  </si>
  <si>
    <t xml:space="preserve">TECNOLOGÍAS DE LA INFORMACIÓN Y LA COMUNICACIÓN EN POBLACIONES INDÍGENAS</t>
  </si>
  <si>
    <t xml:space="preserve">ACOSTA NATES, PAOLA ANDREA; PAOLA ANDREA ACOSTA NATES</t>
  </si>
  <si>
    <t xml:space="preserve">POSES DE FIN DE SIGLO</t>
  </si>
  <si>
    <t xml:space="preserve">SYLVIA MOLLOY</t>
  </si>
  <si>
    <t xml:space="preserve">LEYENDAS Y CONSEJAS DEL ANTIGUO YUCATÁN</t>
  </si>
  <si>
    <t xml:space="preserve">ABREU GÓMEZ, ERMILO</t>
  </si>
  <si>
    <t xml:space="preserve">LOS DE ABAJO. NOVELA DE LA REVOLUCIÓN MEXICANA</t>
  </si>
  <si>
    <t xml:space="preserve">AZUELA, MARIANO</t>
  </si>
  <si>
    <t xml:space="preserve">¿QUÉ ES EL HOMBRE?</t>
  </si>
  <si>
    <t xml:space="preserve">BUBER, MARTIN</t>
  </si>
  <si>
    <t xml:space="preserve">EL ETERNO FEMENINO</t>
  </si>
  <si>
    <t xml:space="preserve">CASTELLANOS, ROSARIO</t>
  </si>
  <si>
    <t xml:space="preserve">EL HOMBRE QUE FUE JUEVES. (PESADILLA)</t>
  </si>
  <si>
    <t xml:space="preserve">CHESTERTON, G. K.</t>
  </si>
  <si>
    <t xml:space="preserve">CARTA DEL PAÍS AZUL Y OTROS CUENTOS</t>
  </si>
  <si>
    <t xml:space="preserve">DARÍO, RUBÉN</t>
  </si>
  <si>
    <t xml:space="preserve">POESÍA DE AYER Y DE HOY</t>
  </si>
  <si>
    <t xml:space="preserve">DÁVILA, AMPARO</t>
  </si>
  <si>
    <t xml:space="preserve">ALLEGRO</t>
  </si>
  <si>
    <t xml:space="preserve">DORFMAN, ARIEL</t>
  </si>
  <si>
    <t xml:space="preserve">LOS CRÍMENES DE LA CALLE MORGUE</t>
  </si>
  <si>
    <t xml:space="preserve">EDGAR ALLAN POE</t>
  </si>
  <si>
    <t xml:space="preserve">SALAMBÓ</t>
  </si>
  <si>
    <t xml:space="preserve">GUSTAVE FLAUBERT</t>
  </si>
  <si>
    <t xml:space="preserve">EL ALMOHADÓN DE PLUMAS Y OTROS CUENTOS</t>
  </si>
  <si>
    <t xml:space="preserve">HORACIO QUIROGA</t>
  </si>
  <si>
    <t xml:space="preserve">DIARIO DE GUERRA</t>
  </si>
  <si>
    <t xml:space="preserve">MARTÍ, JOSÉ</t>
  </si>
  <si>
    <t xml:space="preserve">MUJERES EN LAS TORMENTAS</t>
  </si>
  <si>
    <t xml:space="preserve">MORA WITT, GALO</t>
  </si>
  <si>
    <t xml:space="preserve">DE NOCHE VIENES</t>
  </si>
  <si>
    <t xml:space="preserve">PONIATOWSKA, ELENA</t>
  </si>
  <si>
    <t xml:space="preserve">CARTAS DE UN CAZADOR</t>
  </si>
  <si>
    <t xml:space="preserve">QUIROGA, HORACIO</t>
  </si>
  <si>
    <t xml:space="preserve">RIKKI-TIKKI-TAVI</t>
  </si>
  <si>
    <t xml:space="preserve">RUDYARD KIPLING</t>
  </si>
  <si>
    <t xml:space="preserve">TEORÍA SOCIOLÓGICA</t>
  </si>
  <si>
    <t xml:space="preserve">ORLANDO PLAZA JIBAJA</t>
  </si>
  <si>
    <t xml:space="preserve">DE LA MUJER EN EL SIGLO XXI</t>
  </si>
  <si>
    <t xml:space="preserve">SHAMI CHAKRABARTI</t>
  </si>
  <si>
    <t xml:space="preserve">ARTE, PERCEPCIÓN Y REALIDAD</t>
  </si>
  <si>
    <t xml:space="preserve">ERNST H. GOMBRICH</t>
  </si>
  <si>
    <t xml:space="preserve">CUERPOS ALIADOS Y LUCHA POLÍTICA</t>
  </si>
  <si>
    <t xml:space="preserve">JUDITH BUTLER</t>
  </si>
  <si>
    <t xml:space="preserve">PENSAMIENTO Y LENGUAJE</t>
  </si>
  <si>
    <t xml:space="preserve">LEV VYGOTSKY</t>
  </si>
  <si>
    <t xml:space="preserve">GENERACIÓN LÍQUIDA</t>
  </si>
  <si>
    <t xml:space="preserve">REFLEXIONES SOBRE UN MUNDO LÍQUIDO</t>
  </si>
  <si>
    <t xml:space="preserve">RETROTOPÍA</t>
  </si>
  <si>
    <t xml:space="preserve">HANNAH ARENDT: UNA FILOSOFÍA DE LA NATALIDAD</t>
  </si>
  <si>
    <t xml:space="preserve">FERNANDO BÁRCENA</t>
  </si>
  <si>
    <t xml:space="preserve">ALPARGATAS CONTRA LIBROS</t>
  </si>
  <si>
    <t xml:space="preserve">JAVIER DE NAVASCUÉS</t>
  </si>
  <si>
    <t xml:space="preserve">IMAGEN-PALABRA</t>
  </si>
  <si>
    <t xml:space="preserve">PABLO HERNÁNDEZ HERNÁNDEZ</t>
  </si>
  <si>
    <t xml:space="preserve">NIÑOS DE NADIE</t>
  </si>
  <si>
    <t xml:space="preserve">ANIMAL OSCURO: BRUNA HUSKY</t>
  </si>
  <si>
    <t xml:space="preserve">MONTERO, ROSA</t>
  </si>
  <si>
    <t xml:space="preserve">EL ALEPH</t>
  </si>
  <si>
    <t xml:space="preserve">JORGE LUIS BORGES</t>
  </si>
  <si>
    <t xml:space="preserve">FICCIONES</t>
  </si>
  <si>
    <t xml:space="preserve">GENÉTICA MÉDICA</t>
  </si>
  <si>
    <t xml:space="preserve">QUIMICA ORGANICA</t>
  </si>
  <si>
    <t xml:space="preserve">MANUAL DE LABORATORIO DE FISIOLOGÍA</t>
  </si>
  <si>
    <t xml:space="preserve">FERNÁNDEZ, NANCI</t>
  </si>
  <si>
    <t xml:space="preserve">KARP. BIOLOGÍA CELULAR Y MOLECULAR. CONCEPTOS Y EXPERIMENTOS</t>
  </si>
  <si>
    <t xml:space="preserve">IWASA JANET</t>
  </si>
  <si>
    <t xml:space="preserve">EL LENGUAJE VISUAL</t>
  </si>
  <si>
    <t xml:space="preserve">ACASO, MARÍA</t>
  </si>
  <si>
    <t xml:space="preserve">BIOLOGIA CIENCIA Y NATURALEZA 3ED</t>
  </si>
  <si>
    <t xml:space="preserve">FISICA</t>
  </si>
  <si>
    <t xml:space="preserve">WILSON</t>
  </si>
  <si>
    <t xml:space="preserve">FISICA UNIVERSITARIA CON FISICA MODERNA 1 DE SEARS Y ZEMANSK</t>
  </si>
  <si>
    <t xml:space="preserve">YOUNG/FREEDMAN</t>
  </si>
  <si>
    <t xml:space="preserve">FISICA UNIVERSITARIA CON FISICA MODERNA 2 DE SEARS Y ZEMANSK</t>
  </si>
  <si>
    <t xml:space="preserve">EL TÉ DE DIOS</t>
  </si>
  <si>
    <t xml:space="preserve">AIRA, CÉSAR</t>
  </si>
  <si>
    <t xml:space="preserve">DEBERÍAS CRECER NIÑAS... ESTAIS MUY VERDES AÚN</t>
  </si>
  <si>
    <t xml:space="preserve">ALEIXEVICH, SVETLANA</t>
  </si>
  <si>
    <t xml:space="preserve">LA ÚLTIMA PREGUNTA</t>
  </si>
  <si>
    <t xml:space="preserve">ASIMOV, ISAAC</t>
  </si>
  <si>
    <t xml:space="preserve">EL LIBRO DE LOS SUEÑOS</t>
  </si>
  <si>
    <t xml:space="preserve">BORGES, JORGE LUIS</t>
  </si>
  <si>
    <t xml:space="preserve">CRÓNICA DE UNA MUERTE ANUNCIADA</t>
  </si>
  <si>
    <t xml:space="preserve">GABRIEL GARCÍA MÁRQUEZ</t>
  </si>
  <si>
    <t xml:space="preserve">DE AMOR Y DE SOMBRA</t>
  </si>
  <si>
    <t xml:space="preserve">ISABEL ALLENDE</t>
  </si>
  <si>
    <t xml:space="preserve">LA SUMA DE LOS DÍAS</t>
  </si>
  <si>
    <t xml:space="preserve">EL MEJOR DE LOS LUGARES</t>
  </si>
  <si>
    <t xml:space="preserve">JAMES, HENRY</t>
  </si>
  <si>
    <t xml:space="preserve">LA TERCERA PERSONA</t>
  </si>
  <si>
    <t xml:space="preserve">RAYUELA</t>
  </si>
  <si>
    <t xml:space="preserve">JULIO CORTÁZAR</t>
  </si>
  <si>
    <t xml:space="preserve">TODOS LOS FUEGOS EL FUEGO</t>
  </si>
  <si>
    <t xml:space="preserve">MALINCHE</t>
  </si>
  <si>
    <t xml:space="preserve">LAURA ESQUIVEL</t>
  </si>
  <si>
    <t xml:space="preserve">OLOR A CRISANTEMOS</t>
  </si>
  <si>
    <t xml:space="preserve">LAWRENCE, DH</t>
  </si>
  <si>
    <t xml:space="preserve">A TRAVÉS DEL TÚNEL</t>
  </si>
  <si>
    <t xml:space="preserve">LESSING, DORIS</t>
  </si>
  <si>
    <t xml:space="preserve">ARGENTINAS QUE HICIERON HISTORIA</t>
  </si>
  <si>
    <t xml:space="preserve">MORTATI,JULIETA</t>
  </si>
  <si>
    <t xml:space="preserve">DEMASIADA FELICIDAD</t>
  </si>
  <si>
    <t xml:space="preserve">MUNRO, ALICE</t>
  </si>
  <si>
    <t xml:space="preserve">VIAJE DE BODAS/ LAS TRES MUCHACHAS</t>
  </si>
  <si>
    <t xml:space="preserve">PAVESE, CESARE</t>
  </si>
  <si>
    <t xml:space="preserve">GENIO Y TINTA</t>
  </si>
  <si>
    <t xml:space="preserve">VIRGINIA WOOLF</t>
  </si>
  <si>
    <t xml:space="preserve">LA POÉTICA DEL SEXO</t>
  </si>
  <si>
    <t xml:space="preserve">WINTERSON, JEANETTE</t>
  </si>
  <si>
    <t xml:space="preserve">MOBY DICK</t>
  </si>
  <si>
    <t xml:space="preserve">HERMAN MELVILLE</t>
  </si>
  <si>
    <t xml:space="preserve">LA NOCHE DE LOS LÁPICES</t>
  </si>
  <si>
    <t xml:space="preserve">MARÍA SEOANE</t>
  </si>
  <si>
    <t xml:space="preserve">CUENTOS</t>
  </si>
  <si>
    <t xml:space="preserve">1984 (EDICIÓN DEFINITIVA AVALADA POR THE ORWELL ESTATE)</t>
  </si>
  <si>
    <t xml:space="preserve">GEORGE ORWELL</t>
  </si>
  <si>
    <t xml:space="preserve">REBELIÓN EN LA GRANJA (EDICIÓN DEFINITIVA AVALADA POR THE ORWELL ESTATE)</t>
  </si>
  <si>
    <t xml:space="preserve">EL AMANTE JAPONÉS</t>
  </si>
  <si>
    <t xml:space="preserve">INÉS DEL ALMA MÍA</t>
  </si>
  <si>
    <t xml:space="preserve">LA CASA DE LOS ESPÍRITUS</t>
  </si>
  <si>
    <t xml:space="preserve">MÁS ALLÁ DEL INVIERNO</t>
  </si>
  <si>
    <t xml:space="preserve">EL PARAÍSO EN LA OTRA ESQUINA</t>
  </si>
  <si>
    <t xml:space="preserve">MARIO VARGAS LLOSA</t>
  </si>
  <si>
    <t xml:space="preserve">EL SUEÑO DEL CELTA</t>
  </si>
  <si>
    <t xml:space="preserve">LA GUERRA DEL FIN DEL MUNDO</t>
  </si>
  <si>
    <t xml:space="preserve">TIEMPOS RECIOS</t>
  </si>
  <si>
    <t xml:space="preserve">LA DISTINCIÓN</t>
  </si>
  <si>
    <t xml:space="preserve">PIERRE BOURDIEU</t>
  </si>
  <si>
    <t xml:space="preserve">NÚMERO CERO</t>
  </si>
  <si>
    <t xml:space="preserve">UMBERTO ECO</t>
  </si>
  <si>
    <t xml:space="preserve">CIUDAD DE CRISTAL</t>
  </si>
  <si>
    <t xml:space="preserve">AUSTER, PAUL</t>
  </si>
  <si>
    <t xml:space="preserve">CREÍA QUE MI PADRE ERA DIOS</t>
  </si>
  <si>
    <t xml:space="preserve">ALGÚN DÍA HOY</t>
  </si>
  <si>
    <t xml:space="preserve">BECERRA, ÁNGELA</t>
  </si>
  <si>
    <t xml:space="preserve">FARENHEIT 451</t>
  </si>
  <si>
    <t xml:space="preserve">BRADBURY, RAY</t>
  </si>
  <si>
    <t xml:space="preserve">CREER EN EDUCACIÓN</t>
  </si>
  <si>
    <t xml:space="preserve">CAMPS, VICTORIA</t>
  </si>
  <si>
    <t xml:space="preserve">SEPTIEMBRE PUEDE ESPERAR</t>
  </si>
  <si>
    <t xml:space="preserve">FORTES, SUSANA</t>
  </si>
  <si>
    <t xml:space="preserve">LA COLA DE LA SERPIENTE</t>
  </si>
  <si>
    <t xml:space="preserve">PADURA, LEONARDO</t>
  </si>
  <si>
    <t xml:space="preserve">TEMBLOR</t>
  </si>
  <si>
    <t xml:space="preserve">MITOMANÍAS ARGENTINAS</t>
  </si>
  <si>
    <t xml:space="preserve">ALEJANDRO GRIMSON</t>
  </si>
  <si>
    <t xml:space="preserve">MITOMANÍAS DE LA EDUCACIÓN ARGENTINA</t>
  </si>
  <si>
    <t xml:space="preserve">FENOMENOLOGÍA DE LA VIOLENCIA</t>
  </si>
  <si>
    <t xml:space="preserve">LUIS HERRERA LASSO</t>
  </si>
  <si>
    <t xml:space="preserve">INTERPRETACIÓN EN CONTEXTOS DE VIOLENCIA DE GÉNERO</t>
  </si>
  <si>
    <t xml:space="preserve">CARMEN TOLEDANO BUENDÍA; MARIBEL DEL POZO TRIVIÑO</t>
  </si>
  <si>
    <t xml:space="preserve">MANUAL DE GEOPOLÍTICA CRÍTICA</t>
  </si>
  <si>
    <t xml:space="preserve">RAFAEL FRAGUAS DE PABLO</t>
  </si>
  <si>
    <t xml:space="preserve">LAS PERSONAS DE LA HISTORIA</t>
  </si>
  <si>
    <t xml:space="preserve">MACMILLAN, MARGARET</t>
  </si>
  <si>
    <t xml:space="preserve">DISEÑO DE EXPERIMENTOS [MÉTODOS Y APLICACIONES]</t>
  </si>
  <si>
    <t xml:space="preserve">OSCAR MELO; LUIS LÓPEZ; SANDRA MELO</t>
  </si>
  <si>
    <t xml:space="preserve">HACIA UNA ÉTICA EN LA ERA DEL BIOPODER</t>
  </si>
  <si>
    <t xml:space="preserve">JUAN PABLO ARTEAGA IRIARTE</t>
  </si>
  <si>
    <t xml:space="preserve">HOMBRE Y TÉCNICA EN HEIDEGGER</t>
  </si>
  <si>
    <t xml:space="preserve">MIGUEL ÁNGEL RINCÓN CORREDOR</t>
  </si>
  <si>
    <t xml:space="preserve">JUEGO Y LENGUAJES EXPRESIVOS EN LA PRIMERA INFANCIA</t>
  </si>
  <si>
    <t xml:space="preserve">ELSA LUCÍA ESCALANTE BARRIOS Y OTROS</t>
  </si>
  <si>
    <t xml:space="preserve">LA DIVINA COMEDIA</t>
  </si>
  <si>
    <t xml:space="preserve">ALIGHIERI, DANTE</t>
  </si>
  <si>
    <t xml:space="preserve">LA VIDA NUEVA</t>
  </si>
  <si>
    <t xml:space="preserve">EL LIBRO DE LOS ESPÍRITUS</t>
  </si>
  <si>
    <t xml:space="preserve">ALLAN KARDEC</t>
  </si>
  <si>
    <t xml:space="preserve">EL LAZARILLO DE TORMES</t>
  </si>
  <si>
    <t xml:space="preserve">ANÓNIMO</t>
  </si>
  <si>
    <t xml:space="preserve">POPOL VUH</t>
  </si>
  <si>
    <t xml:space="preserve">EL HERESIARCA</t>
  </si>
  <si>
    <t xml:space="preserve">APOLLINAIRE, GUILLAUME</t>
  </si>
  <si>
    <t xml:space="preserve">LA PAZ</t>
  </si>
  <si>
    <t xml:space="preserve">ARISTÓFANES</t>
  </si>
  <si>
    <t xml:space="preserve">ACERCA DEL ALMA</t>
  </si>
  <si>
    <t xml:space="preserve">ARISTÓTELES</t>
  </si>
  <si>
    <t xml:space="preserve">POLÍTICA</t>
  </si>
  <si>
    <t xml:space="preserve">EL EXPERIMENTO DEL DOCTOR KLEINPLATZ</t>
  </si>
  <si>
    <t xml:space="preserve">ARTHUR CONAN DOYLE</t>
  </si>
  <si>
    <t xml:space="preserve">EL REGRESO DE SHERLOCK HOLMES</t>
  </si>
  <si>
    <t xml:space="preserve">FISICA PARA CURSOS CON ENFOQUE POR COMPETENCIAS</t>
  </si>
  <si>
    <t xml:space="preserve">SEARS</t>
  </si>
  <si>
    <t xml:space="preserve">FISICA UNIVERSITARIA CON FISICA MODERNA VOL. 2</t>
  </si>
  <si>
    <t xml:space="preserve">FISICA UNIVERSITARIA DE SEARS Y ZEMANSKI VOL. 1</t>
  </si>
  <si>
    <t xml:space="preserve">MECÁNICA DE FLUIDOS. VOLUMEN 6</t>
  </si>
  <si>
    <t xml:space="preserve">L.D. LANDAU</t>
  </si>
  <si>
    <t xml:space="preserve">CIENCIAS DE LA TIERRA. UNA INTRODUCCIÓN A LA GEOLOGÍA FÍSICA. 8ª EDICIÓN (VOLUMEN II)</t>
  </si>
  <si>
    <t xml:space="preserve">BJ-MECANICA DE FLUIDOS</t>
  </si>
  <si>
    <t xml:space="preserve">CENGEL YUNUS</t>
  </si>
  <si>
    <t xml:space="preserve">TRATAMIENTO DE IMÁGENES CON MATLAB</t>
  </si>
  <si>
    <t xml:space="preserve">CUEVAS</t>
  </si>
  <si>
    <t xml:space="preserve">INTELIGENCIA ARTIFICIAL FUNDAMENTOS, PRÁCTICA Y APLICACIONES 2ED</t>
  </si>
  <si>
    <t xml:space="preserve">GARCÍA SERRANO</t>
  </si>
  <si>
    <t xml:space="preserve">INGENIERÍA AMBIENTAL - FUNDAMENTOS, SUSTENTABILIDAD, DISEÑO</t>
  </si>
  <si>
    <t xml:space="preserve">MIHELCIC, JAMES</t>
  </si>
  <si>
    <t xml:space="preserve">CALIDAD EN EL DESARROLLO DE SOFTWARE 2ED</t>
  </si>
  <si>
    <t xml:space="preserve">GUILLERMO PANTALEO</t>
  </si>
  <si>
    <t xml:space="preserve">TOPOGRAFÍA 14A ED</t>
  </si>
  <si>
    <t xml:space="preserve">WOLF</t>
  </si>
  <si>
    <t xml:space="preserve">CIRCUITOS INTEGRADOS DIGITALES CMOS - ANÁLISIS Y DISEÑO</t>
  </si>
  <si>
    <t xml:space="preserve">PEDRO JULIÁN</t>
  </si>
  <si>
    <t xml:space="preserve">MÉTODOS NUMÉRICOS APLICADOS A LA INGENIERÍA</t>
  </si>
  <si>
    <t xml:space="preserve">JORQUERA GONZÁLEZ</t>
  </si>
  <si>
    <t xml:space="preserve">ROBOTICA: CONTROL DE ROBOTS MANIPULADORES</t>
  </si>
  <si>
    <t xml:space="preserve">REYES</t>
  </si>
  <si>
    <t xml:space="preserve">MATLAB - CON APLICACIONES A LA INGENIERÍA, FÍSICA Y FINANZAS - 2ª ED.</t>
  </si>
  <si>
    <t xml:space="preserve">DAVID BÁEZ Y OFELIA CERVANTES</t>
  </si>
  <si>
    <t xml:space="preserve">INGENIERIA AMBIENTAL. FUND, SUST.</t>
  </si>
  <si>
    <t xml:space="preserve">MIHELCIC</t>
  </si>
  <si>
    <t xml:space="preserve">INGENIERÍA AMBIENTAL</t>
  </si>
  <si>
    <t xml:space="preserve">JAVIER ARELLANO Y JAIME GUZMÁN</t>
  </si>
  <si>
    <t xml:space="preserve">PROYECTOS - FORMULACIÓN Y CRITERIOS DE EVALUACIÓN</t>
  </si>
  <si>
    <t xml:space="preserve">JAIRO MURCIA; FLOR DÍAZ; VICTOR MEDELLÍN; JORGE ORTEGA; LEONARDO SANTANA; MAGDA GONZÁLEZ; GONZALO OÑATE; CARLOS BACA</t>
  </si>
  <si>
    <t xml:space="preserve">INTELIGENCIA ARTIFICIAL - CON APLICACIONES A LA INGENIERÍA</t>
  </si>
  <si>
    <t xml:space="preserve">PEDRO PONCE</t>
  </si>
  <si>
    <t xml:space="preserve">DESARROLLO Y PROGRAMACIÓN EN ENTORNOS WEB</t>
  </si>
  <si>
    <t xml:space="preserve">GUTIÉRREZ</t>
  </si>
  <si>
    <t xml:space="preserve">AGUA FUENTES, CARACTERIZACIÓN, TECNOLOGÍA Y GESTIÓN SUSTENTABLE</t>
  </si>
  <si>
    <t xml:space="preserve">VEGA</t>
  </si>
  <si>
    <t xml:space="preserve">INVESTIGACIÓN DE OPERACIONES I PROGRAMACIÓN LINEAL</t>
  </si>
  <si>
    <t xml:space="preserve">PALACIOS</t>
  </si>
  <si>
    <t xml:space="preserve">BIOINGENIERÍA</t>
  </si>
  <si>
    <t xml:space="preserve">ANÁLISIS Y RECONOCIMIENTO DE VOZ</t>
  </si>
  <si>
    <t xml:space="preserve">PAJARES MARTINSANZ</t>
  </si>
  <si>
    <t xml:space="preserve">BIG DATA: ANÁLISIS DE GRANDES VOLÚMNES DE DATOS</t>
  </si>
  <si>
    <t xml:space="preserve">JOYANES</t>
  </si>
  <si>
    <t xml:space="preserve">COMUNICACIONES Y REDES - PARA PROFESIONALES EN SISTEMAS DE INFORMACIÓN</t>
  </si>
  <si>
    <t xml:space="preserve">FUSARIO</t>
  </si>
  <si>
    <t xml:space="preserve">ETICA EN TECNOLOGIA DE INFORMACION</t>
  </si>
  <si>
    <t xml:space="preserve">REYNOLDS</t>
  </si>
  <si>
    <t xml:space="preserve">CIENCIA AMBIENTAL</t>
  </si>
  <si>
    <t xml:space="preserve">ENGER ELDON</t>
  </si>
  <si>
    <t xml:space="preserve">METODOLOGIA DE LA INVESTIGACION</t>
  </si>
  <si>
    <t xml:space="preserve">HERNANDEZ SAMPIERI</t>
  </si>
  <si>
    <t xml:space="preserve">BJ CALCULO DE VARIAS VARIABLES</t>
  </si>
  <si>
    <t xml:space="preserve">ZILL DENNIS</t>
  </si>
  <si>
    <t xml:space="preserve">CALCULO DE UNA VARIABLE TRASCENDENTE</t>
  </si>
  <si>
    <t xml:space="preserve">ECUACIONES DIFERENCIALES</t>
  </si>
  <si>
    <t xml:space="preserve">MATEMATICAS AVANZADAS PARA INGENIERIA</t>
  </si>
  <si>
    <t xml:space="preserve">¿ESCASEZ DE AGUA?</t>
  </si>
  <si>
    <t xml:space="preserve">AGUAS EN DISPUTA</t>
  </si>
  <si>
    <t xml:space="preserve">DERECHO E INFORMÁTICA. ÉTICA Y LEGISLACIÓN</t>
  </si>
  <si>
    <t xml:space="preserve">JUAN CARLOS MENÉNDEZ MATO; Mª EUGENIA GAYO SANTA CECILIA; Mª EUGENIA GAYO SANTA CECILIA</t>
  </si>
  <si>
    <t xml:space="preserve">EVALUACIÓN DE PROYECTOS</t>
  </si>
  <si>
    <t xml:space="preserve">GABRIEL BACA URBINA</t>
  </si>
  <si>
    <t xml:space="preserve">PREPARACION Y EVALUACION DE PROYECTOS</t>
  </si>
  <si>
    <t xml:space="preserve">SAPAG NASSIR</t>
  </si>
  <si>
    <t xml:space="preserve">ECONOMÍA</t>
  </si>
  <si>
    <t xml:space="preserve">SAMUELSON</t>
  </si>
  <si>
    <t xml:space="preserve">ADMINISTRACIÓN EXITOSA DE PROYECTOS</t>
  </si>
  <si>
    <t xml:space="preserve">CLEMENTS</t>
  </si>
  <si>
    <t xml:space="preserve">MILLER/SPOOLMAN</t>
  </si>
  <si>
    <t xml:space="preserve">FÍSICA PARA CIENCIAS E INGENIERÍA 1</t>
  </si>
  <si>
    <t xml:space="preserve">FÍSICA PARA CIENCIAS E INGENIERÍA 2</t>
  </si>
  <si>
    <t xml:space="preserve">INTRODUCCION A LA PROBABILIDADY ESTADISTICA</t>
  </si>
  <si>
    <t xml:space="preserve">FUNDAMENTOS DE INGENIERIA GEOTECNICA</t>
  </si>
  <si>
    <t xml:space="preserve">DAS</t>
  </si>
  <si>
    <t xml:space="preserve">FUNDAMENTOS DE INGENIERÍA DE CIMENTACIONES</t>
  </si>
  <si>
    <t xml:space="preserve">DAS BRAJA M.</t>
  </si>
  <si>
    <t xml:space="preserve">GUÍA PRÁCTICA PARA ALGUNAS ESPECIES DE GRANJA</t>
  </si>
  <si>
    <t xml:space="preserve">JOSÉ GUILLERMO OCAÑA</t>
  </si>
  <si>
    <t xml:space="preserve">CÁLCULO DE UNA VARIABLE. TRASCENDENTES TEMPRANAS</t>
  </si>
  <si>
    <t xml:space="preserve">STEWART</t>
  </si>
  <si>
    <t xml:space="preserve">CÁLCULO DE VARIAS VARIABLES. TRASCENDENTES TEMPRANAS</t>
  </si>
  <si>
    <t xml:space="preserve">QUIMICA GENERAL</t>
  </si>
  <si>
    <t xml:space="preserve">PETRUCCI</t>
  </si>
  <si>
    <t xml:space="preserve">QUÍMICA EXPERIMENTAL PARA INGENIEROS</t>
  </si>
  <si>
    <t xml:space="preserve">BLANCO ET. AL.</t>
  </si>
  <si>
    <t xml:space="preserve">ELEMENTOS DE INGENIERIA DE LAS RELACIONES QUIMICAS</t>
  </si>
  <si>
    <t xml:space="preserve">FOGLER</t>
  </si>
  <si>
    <t xml:space="preserve">PRINCIPIOS DE TRANSFERENCIA DE CALOR</t>
  </si>
  <si>
    <t xml:space="preserve">KREITH FRANK</t>
  </si>
  <si>
    <t xml:space="preserve">PRINCIPIOS DE ANÁLISIS INSTRUMENTAL</t>
  </si>
  <si>
    <t xml:space="preserve">SKOOG/HOLLER/CROUCH</t>
  </si>
  <si>
    <t xml:space="preserve">CIENCIA E INGENIERÍA DE LOS MATERIALES</t>
  </si>
  <si>
    <t xml:space="preserve">ASKELAND/WRIGHT</t>
  </si>
  <si>
    <t xml:space="preserve">CALCULO CON TRASCENDENTES TEMPRANAS</t>
  </si>
  <si>
    <t xml:space="preserve">SMITH ROBERT</t>
  </si>
  <si>
    <t xml:space="preserve">CALCULO VARIAS VARIABLES CON TRASCEND</t>
  </si>
  <si>
    <t xml:space="preserve">TRANSFERENCIA DE CALOR Y MASA. FUNDAMENTOS Y APLICACIONES. 6ED.</t>
  </si>
  <si>
    <t xml:space="preserve">MECANICA DE FLUIDOS</t>
  </si>
  <si>
    <t xml:space="preserve">QUIMICA DE LOS ALIMENTOS</t>
  </si>
  <si>
    <t xml:space="preserve">BADUI</t>
  </si>
  <si>
    <t xml:space="preserve">ALGEBRA LINEAL</t>
  </si>
  <si>
    <t xml:space="preserve">GROSSMAN STANLEY</t>
  </si>
  <si>
    <t xml:space="preserve">ADMINISTRACION DE OPERACIONES CADENA</t>
  </si>
  <si>
    <t xml:space="preserve">CHASE RICHARD</t>
  </si>
  <si>
    <t xml:space="preserve">MECANICA DE MATERIALES</t>
  </si>
  <si>
    <t xml:space="preserve">BEER FERDINAND</t>
  </si>
  <si>
    <t xml:space="preserve">MECÁNICA VECTORIAL PARA INGENIEROS. DINÁMICA</t>
  </si>
  <si>
    <t xml:space="preserve">EVALUACION DE PROYECTOS</t>
  </si>
  <si>
    <t xml:space="preserve">BACA</t>
  </si>
  <si>
    <t xml:space="preserve">FUNDAMENTOS DE INGENIERIA ECONOMICA</t>
  </si>
  <si>
    <t xml:space="preserve">BACA URBINA</t>
  </si>
  <si>
    <t xml:space="preserve">FUNDAMENTOS DE MANUFACTURA MODERNA</t>
  </si>
  <si>
    <t xml:space="preserve">GROOVER</t>
  </si>
  <si>
    <t xml:space="preserve">ADQUISICIÓN DE DATOS: MEDIR PARA CONTROLAR.</t>
  </si>
  <si>
    <t xml:space="preserve">CHICALA</t>
  </si>
  <si>
    <t xml:space="preserve">ADMINISTRACIÓN. PENSAMIENTO, PROCESOS ESTRATÉGICOS Y ADMINISTRATIVOS PARA LA ERA DE LA INTELIGENCIA ARTIFICIAL. 1ED.</t>
  </si>
  <si>
    <t xml:space="preserve">HERNANDEZ</t>
  </si>
  <si>
    <t xml:space="preserve">QUIMICA AMBIENTAL</t>
  </si>
  <si>
    <t xml:space="preserve">IBANEZ JORGE</t>
  </si>
  <si>
    <t xml:space="preserve">ANALISIS DE CIRCUITOS EN INGENIERIA</t>
  </si>
  <si>
    <t xml:space="preserve">HAYT WILLIAM</t>
  </si>
  <si>
    <t xml:space="preserve">BJ-INTRO TERMODINAMICA EN INGENIERIA QUI</t>
  </si>
  <si>
    <t xml:space="preserve">SMITH J.M.</t>
  </si>
  <si>
    <t xml:space="preserve">ECONOMIA PRINCIPIOS Y APLICACIONES</t>
  </si>
  <si>
    <t xml:space="preserve">MOCHON FRANCISCO</t>
  </si>
  <si>
    <t xml:space="preserve">MICROECONOMIA</t>
  </si>
  <si>
    <t xml:space="preserve">DIBUJO PARA DISEÑO DE INGENIERÍA</t>
  </si>
  <si>
    <t xml:space="preserve">LIEU/SORBY</t>
  </si>
  <si>
    <t xml:space="preserve">OPERACIONES UNITARIAS EN INGENIERIA Q</t>
  </si>
  <si>
    <t xml:space="preserve">MCCABE WARREN</t>
  </si>
  <si>
    <t xml:space="preserve">MATEMÁTICAS FINANCIERAS Y EVALUACIÓN DE PROYECTOS</t>
  </si>
  <si>
    <t xml:space="preserve">JAVIER SERRANO RODRÍGUEZ</t>
  </si>
  <si>
    <t xml:space="preserve">MATEMATICAS DISCRETAS SERIE SCHAUM</t>
  </si>
  <si>
    <t xml:space="preserve">SEYMOUR LIPSCHUTZ</t>
  </si>
  <si>
    <t xml:space="preserve">ALGEBRA SUPERIOR</t>
  </si>
  <si>
    <t xml:space="preserve">SPIEGEL MURRAY</t>
  </si>
  <si>
    <t xml:space="preserve">MICROECONOMÍA CON APLICACIONES</t>
  </si>
  <si>
    <t xml:space="preserve">ROBERTO HERNANDEZ-SAMPIERI</t>
  </si>
  <si>
    <t xml:space="preserve">EL PROYECTO Y LA METODOLOGÍA DE LA INVESTIGACIÓN</t>
  </si>
  <si>
    <t xml:space="preserve">ROXANA CECILIA YNOUB</t>
  </si>
  <si>
    <t xml:space="preserve">CONTROL ESTADISTICO DE LA CALIDAD Y S</t>
  </si>
  <si>
    <t xml:space="preserve">GUTIERREZ HUMBERTO</t>
  </si>
  <si>
    <t xml:space="preserve">CINÉTICA QUÍMICA BÁSICA Y MECANISMOS DE REACCIÓN VOL. III</t>
  </si>
  <si>
    <t xml:space="preserve">H.E. AVERY</t>
  </si>
  <si>
    <t xml:space="preserve">MAQUINAS ELECTRICAS</t>
  </si>
  <si>
    <t xml:space="preserve">CHAPMAN STEPHEN</t>
  </si>
  <si>
    <t xml:space="preserve">FUNDAMENTOS DE ELECTROESTÁTICA Y MAGNETOSTÁTICA PARA INGENIEROS</t>
  </si>
  <si>
    <t xml:space="preserve">JOSÉ HENRY ESCOBAR ACOSTA; JESÚS RAMÓN BALTRÁN SÁNCHEZ; JESÚS GONZÁLEZ ACOSTA</t>
  </si>
  <si>
    <t xml:space="preserve">ADMINISTRACION ESTRATEGICA</t>
  </si>
  <si>
    <t xml:space="preserve">THOMPSON ARTHUR</t>
  </si>
  <si>
    <t xml:space="preserve">WALKER</t>
  </si>
  <si>
    <t xml:space="preserve">SOLOMON ELDRA ET. AL.</t>
  </si>
  <si>
    <t xml:space="preserve">KARP BIOLOGIA CELULAR Y MOLECULAR CONCEPTOS Y EXPERIMENTOS 8ED.</t>
  </si>
  <si>
    <t xml:space="preserve">ALMACENAJE Y EXPEDICIÓN DE CARNE Y PRODUCTOS CÁRNICOS. INAI0108</t>
  </si>
  <si>
    <t xml:space="preserve">JAVIER FLORENCIO ARAGONÉS MENDOZA</t>
  </si>
  <si>
    <t xml:space="preserve">BIOLOGIA 1</t>
  </si>
  <si>
    <t xml:space="preserve">BIOLOGIA 11</t>
  </si>
  <si>
    <t xml:space="preserve">BIOLOGIA 12</t>
  </si>
  <si>
    <t xml:space="preserve">BIOLOGIA 2</t>
  </si>
  <si>
    <t xml:space="preserve">TEMAS SELECTOS DE FISICA 1</t>
  </si>
  <si>
    <t xml:space="preserve">CAICEDO</t>
  </si>
  <si>
    <t xml:space="preserve">TEMAS SELECTOS DE QUIMICA 1</t>
  </si>
  <si>
    <t xml:space="preserve">LOPEZ</t>
  </si>
  <si>
    <t xml:space="preserve">FISICA PARA CIENCIAS E INGENIERIA VOL 1</t>
  </si>
  <si>
    <t xml:space="preserve">GIANCOLI</t>
  </si>
  <si>
    <t xml:space="preserve">VIVIR SIN GENERAR RESIDUOS</t>
  </si>
  <si>
    <t xml:space="preserve">KATE ARNELL</t>
  </si>
  <si>
    <t xml:space="preserve">MÁQUINAS ELÉCTRICAS Y TÉCNICAS MODERNAS DE CONTROL</t>
  </si>
  <si>
    <t xml:space="preserve">PEDRO PONCE; JAVIER SAMPÉ</t>
  </si>
  <si>
    <t xml:space="preserve">MARKETING FINANCIERO - ESTRATEGIAS Y PLANES DE ACCIÓN PARA MERCADOS COMPLEJOS</t>
  </si>
  <si>
    <t xml:space="preserve">JAIME RIVERA CAMINO, CARLOS MAS</t>
  </si>
  <si>
    <t xml:space="preserve">SOCIOLOGÍA DE LA EMPRESA, EL TRABAJO Y LAS ORGANIZACIONES</t>
  </si>
  <si>
    <t xml:space="preserve">FERNÁNDEZ</t>
  </si>
  <si>
    <t xml:space="preserve">ADMINISTRACION DE COMPRAS Y ABASTECIM</t>
  </si>
  <si>
    <t xml:space="preserve">JOHNSON FLYNN</t>
  </si>
  <si>
    <t xml:space="preserve">ADMINISTRACION DE COSTOS</t>
  </si>
  <si>
    <t xml:space="preserve">CARDENAS RAUL</t>
  </si>
  <si>
    <t xml:space="preserve">ADMINISTRACIÓN DE EQUIPOS HUMANOS</t>
  </si>
  <si>
    <t xml:space="preserve">LOUFFAT</t>
  </si>
  <si>
    <t xml:space="preserve">ADMINISTRACION DE LA CADENA DE SUMINISTRO ESTRATEGIA PLANEAC</t>
  </si>
  <si>
    <t xml:space="preserve">CHOPRA</t>
  </si>
  <si>
    <t xml:space="preserve">ADMINISTRACION DE LA CADENA DE SUMINISTROS</t>
  </si>
  <si>
    <t xml:space="preserve">ADMINISTRACION DE LAS OPERACIO NES PRODUCTIVAS</t>
  </si>
  <si>
    <t xml:space="preserve">DALESSIO</t>
  </si>
  <si>
    <t xml:space="preserve">ADMINISTRACION DE LOS SERVICIOS DE EN</t>
  </si>
  <si>
    <t xml:space="preserve">BALDERAS PEDRO</t>
  </si>
  <si>
    <t xml:space="preserve">ADMINISTRACIÓN DE LOS SISTEMAS DE INFORMACIÓN</t>
  </si>
  <si>
    <t xml:space="preserve">SOUSA/OZ</t>
  </si>
  <si>
    <t xml:space="preserve">ADMINISTRACIÓN DE OPERACIONES</t>
  </si>
  <si>
    <t xml:space="preserve">COLLIER/EVANS</t>
  </si>
  <si>
    <t xml:space="preserve">ADMINISTRACION DE LA INNOVACION</t>
  </si>
  <si>
    <t xml:space="preserve">AHMED-SHEPHERD</t>
  </si>
  <si>
    <t xml:space="preserve">ADMINISTRACION DE RECURSOS HUMANOS</t>
  </si>
  <si>
    <t xml:space="preserve">BASES DE FATOS. DISEÑO, IMPLEMENTACIÓN Y ADMINISTRACIÓN</t>
  </si>
  <si>
    <t xml:space="preserve">CORONEL CARLOS ET AL</t>
  </si>
  <si>
    <t xml:space="preserve">ANÁLISIS NUMÉRICO</t>
  </si>
  <si>
    <t xml:space="preserve">BURDEN/FAIRES/BURDEN</t>
  </si>
  <si>
    <t xml:space="preserve">INTRODUCCION A LA FISICOQUIMICA: TERMODINAMICA</t>
  </si>
  <si>
    <t xml:space="preserve">ENGEL</t>
  </si>
  <si>
    <t xml:space="preserve">QUMICA FISICA</t>
  </si>
  <si>
    <t xml:space="preserve">INTELIGENCIA EMOCIONAL EN EL TRABAJO</t>
  </si>
  <si>
    <t xml:space="preserve">DANIEL GOLEMAN; CARY CHERNISS; DANIEL GOLEMAN; CARY CHERNISS</t>
  </si>
  <si>
    <t xml:space="preserve">INTELIGENCIA ECOLÓGICA</t>
  </si>
  <si>
    <t xml:space="preserve">DANIEL GOLEMAN; DANIEL GOLEMAN</t>
  </si>
  <si>
    <t xml:space="preserve">GESTIÓN DE LOS RIESGOS EN EL TRABAJO</t>
  </si>
  <si>
    <t xml:space="preserve">FABIOLA MARÍA BETANCUR GÓMEZ; CLARA INÉS VANEGAS RODRÍGUEZ</t>
  </si>
  <si>
    <t xml:space="preserve">MISIÓN Y VISIÓN</t>
  </si>
  <si>
    <t xml:space="preserve">FÉLIX TORÁN</t>
  </si>
  <si>
    <t xml:space="preserve">FÍSICA</t>
  </si>
  <si>
    <t xml:space="preserve">JOSEPH W. KANE; M. M. STERNHEIM</t>
  </si>
  <si>
    <t xml:space="preserve">FUNDAMENTOS DE PROGRAMACION</t>
  </si>
  <si>
    <t xml:space="preserve">JOYANES LUIS</t>
  </si>
  <si>
    <t xml:space="preserve">DISTANCIA DE RESCATE</t>
  </si>
  <si>
    <t xml:space="preserve">SAMANTHA SCHWEBLIN</t>
  </si>
  <si>
    <t xml:space="preserve">NO ES UN RÍO</t>
  </si>
  <si>
    <t xml:space="preserve">SELVA ALMADA</t>
  </si>
  <si>
    <t xml:space="preserve">EL BESO DE LA MUJER ARAÑA</t>
  </si>
  <si>
    <t xml:space="preserve">MANUEL PUIG</t>
  </si>
  <si>
    <t xml:space="preserve">LO MUCHO QUE TE AMÉ</t>
  </si>
  <si>
    <t xml:space="preserve">EDUARDO SACHERI</t>
  </si>
  <si>
    <t xml:space="preserve">A SANGRE FRÍA</t>
  </si>
  <si>
    <t xml:space="preserve">TRUMAN CAPOTE</t>
  </si>
  <si>
    <t xml:space="preserve">50 EJERCICIOS PRÁCTICOS DE AUTOMATIZACIÓN</t>
  </si>
  <si>
    <t xml:space="preserve">LÓPEZ RAMÍREZ</t>
  </si>
  <si>
    <t xml:space="preserve">PRÁCTICAS Y PROCESOS DE TALLER DE MECANIZADO - FABRICACIÓN POR ARRANQUE DE VIRUTA</t>
  </si>
  <si>
    <t xml:space="preserve">MALLORQUÍN</t>
  </si>
  <si>
    <t xml:space="preserve">SISTEMAS MECANICO Y ELECTRICO DEL AUTOMOTOR</t>
  </si>
  <si>
    <t xml:space="preserve">DENTON</t>
  </si>
  <si>
    <t xml:space="preserve">ECOLOGÍA</t>
  </si>
  <si>
    <t xml:space="preserve">DIANA FERNÁNDEZ GAMA</t>
  </si>
  <si>
    <t xml:space="preserve">BJ-QUIMICA AMBIENTAL</t>
  </si>
  <si>
    <t xml:space="preserve">ECOENVOLVENTES</t>
  </si>
  <si>
    <t xml:space="preserve">CLAUDIO VARINI</t>
  </si>
  <si>
    <t xml:space="preserve">PRÁCTICAS DE LAS MÁQUINAS FRIGORÍFICAS TOMO II</t>
  </si>
  <si>
    <t xml:space="preserve">SAYDAOUI</t>
  </si>
  <si>
    <t xml:space="preserve">BJ - TRANSFERENCIA DE CALOR Y MASA. FUNDAMENTOS Y APLICACIONES. 6ED.</t>
  </si>
  <si>
    <t xml:space="preserve">MOTORES Y MAQUINAS ELECTRICAS</t>
  </si>
  <si>
    <t xml:space="preserve">MOLINA</t>
  </si>
  <si>
    <t xml:space="preserve">2G N.70 LANGARITA NAVARRO</t>
  </si>
  <si>
    <t xml:space="preserve">FLORIAN HEILMEYER</t>
  </si>
  <si>
    <t xml:space="preserve">2G N.65 ADAMO-FAIDEN</t>
  </si>
  <si>
    <t xml:space="preserve">JUAN HERREROS</t>
  </si>
  <si>
    <t xml:space="preserve">EBOOK ROBÓTICA - DISEÑO Y APLICACIÓN</t>
  </si>
  <si>
    <t xml:space="preserve">ROCHA DÍAZ, ALBERTO</t>
  </si>
  <si>
    <t xml:space="preserve">EL COLOR QUE CAYÓ DEL CIELO</t>
  </si>
  <si>
    <t xml:space="preserve">H. P. LOVECRAFT</t>
  </si>
  <si>
    <t xml:space="preserve">EL CASO DE CHARLES DEXTER WARD</t>
  </si>
  <si>
    <t xml:space="preserve">LOS CAMBIOS VASCULARES EN LA FISIOPATOLOGÍA DE LAS ENFERMEDADES EN PEQUEÑOS ANIMALES</t>
  </si>
  <si>
    <t xml:space="preserve">FERNANDO H. HUARTE</t>
  </si>
  <si>
    <t xml:space="preserve">LA CRÍA DE CODORNICES</t>
  </si>
  <si>
    <t xml:space="preserve">RODRIGO EFRÉN VÁSQUEZ ROMERO</t>
  </si>
  <si>
    <t xml:space="preserve">MANUAL DE OSTEOLOGÍA DE CRÁNEO BOVINO Y EQUINO</t>
  </si>
  <si>
    <t xml:space="preserve">VÍCTOR GIL LÓPEZ</t>
  </si>
  <si>
    <t xml:space="preserve">SALUD PÚBLICA VETERINARIA</t>
  </si>
  <si>
    <t xml:space="preserve">LUIS CARLOS VILLAMIL JIMÉNEZ</t>
  </si>
  <si>
    <t xml:space="preserve">ATLAS DE PATOLOGÍA VETERINARIA. GENERAL Y ESPECIAL</t>
  </si>
  <si>
    <t xml:space="preserve">FERNANDO VILLAFAÑE ARÉVALO; GUSTAVO MORALES GARZÓN</t>
  </si>
  <si>
    <t xml:space="preserve">MICROBIOLOGÍA VETERINARIA</t>
  </si>
  <si>
    <t xml:space="preserve">NÉSTOR OSCAR STANCHI</t>
  </si>
  <si>
    <t xml:space="preserve">QUIMICA INORGANICA. APRENDE HACIENDO</t>
  </si>
  <si>
    <t xml:space="preserve">FUNDAMENTOS DE LA ORGANIZACIÓN DE EMPRESAS</t>
  </si>
  <si>
    <t xml:space="preserve">FERNÁNDEZ AGUADO</t>
  </si>
  <si>
    <t xml:space="preserve">EMPRENDEDOR - CREAR SU PROPIA EMPRESA</t>
  </si>
  <si>
    <t xml:space="preserve">JORGE SILVA</t>
  </si>
  <si>
    <t xml:space="preserve">ADMINISTRACION. GESTION ORGANI ZACIONAL, ENFOQUES Y PROCESOS</t>
  </si>
  <si>
    <t xml:space="preserve">MUNCH</t>
  </si>
  <si>
    <t xml:space="preserve">EMPRENDIMIENTO, CREATIVIDAD E INNOVACIÓN</t>
  </si>
  <si>
    <t xml:space="preserve">JORGE GÁMEZ GUTIÉRREZ; JORGE ALBERTO GÁMEZ GUTIÉRREZ</t>
  </si>
  <si>
    <t xml:space="preserve">CORREO DADÁ</t>
  </si>
  <si>
    <t xml:space="preserve">RAOUL HAUSMANN</t>
  </si>
  <si>
    <t xml:space="preserve">DAMAS ANÓNIMAS</t>
  </si>
  <si>
    <t xml:space="preserve">NINES DEL RÍO; ANA DELGADO</t>
  </si>
  <si>
    <t xml:space="preserve">FISICA I</t>
  </si>
  <si>
    <t xml:space="preserve">BOHR Y LA TEORÍA CUÁNTICA</t>
  </si>
  <si>
    <t xml:space="preserve">PAUL STRATHERN; PAUL STRATHERN</t>
  </si>
  <si>
    <t xml:space="preserve">ASTROBIOLOGÍA</t>
  </si>
  <si>
    <t xml:space="preserve">BARTOLO LUQUE; FERNANDO BALLESTEROS; ÁLVARO MÁRQUEZ; MARÍA GONZÁLEZ; AIDA AGEA; LUISA LARA; BARTOLO LUQUE; FERNANDO BALLESTEROS; ÁLVARO MÁRQUEZ; MARÍA GONZÁLEZ; AIDA AGEA; LUISA LARA</t>
  </si>
  <si>
    <t xml:space="preserve">LABORATORIO VIRTUAL DE QUIMICA GENERAL</t>
  </si>
  <si>
    <t xml:space="preserve">WOODFIELD</t>
  </si>
  <si>
    <t xml:space="preserve">PROBLEMAS DE QUIMICA. CUESTIONES Y EJERCICIOS</t>
  </si>
  <si>
    <t xml:space="preserve">LABORATORIO DE FISICA CON SOPORTE INTECTIVO EN MOODLE</t>
  </si>
  <si>
    <t xml:space="preserve">BENITO</t>
  </si>
  <si>
    <t xml:space="preserve">ADMINISTRACIÓN Y MEJORA CONTINUA EN ENFERMERÍA</t>
  </si>
  <si>
    <t xml:space="preserve">ALVARADO</t>
  </si>
  <si>
    <t xml:space="preserve">FARMACOLOGIA BASICA Y CLINICA 14ED.</t>
  </si>
  <si>
    <t xml:space="preserve">KATZUNG BERTRAM</t>
  </si>
  <si>
    <t xml:space="preserve">LA EDUCACION EN LA ALIMENTACION Y NUTRIC</t>
  </si>
  <si>
    <t xml:space="preserve">LOPEZ ESPINOZA</t>
  </si>
  <si>
    <t xml:space="preserve">PSICOLOGÍA SOCIAL</t>
  </si>
  <si>
    <t xml:space="preserve">MYERS DAVID</t>
  </si>
  <si>
    <t xml:space="preserve">MANUAL DE ENFERMERIA QUIRURGICA</t>
  </si>
  <si>
    <t xml:space="preserve">RINCON</t>
  </si>
  <si>
    <t xml:space="preserve">FARMACOLOGIA PARA ENFERMERAS</t>
  </si>
  <si>
    <t xml:space="preserve">RODRIGUEZ PALOMARES</t>
  </si>
  <si>
    <t xml:space="preserve">PROGRAMACION EN C/C++ JAVA Y UML</t>
  </si>
  <si>
    <t xml:space="preserve">PATOLOGIA</t>
  </si>
  <si>
    <t xml:space="preserve">VALENCIA MAYORAL</t>
  </si>
  <si>
    <t xml:space="preserve">EL AMIGO FIEL</t>
  </si>
  <si>
    <t xml:space="preserve">OSCAR WILDE</t>
  </si>
  <si>
    <t xml:space="preserve">EL CAPITÁN VENENO</t>
  </si>
  <si>
    <t xml:space="preserve">PEDRO ANTONIO DE ALARCÓN</t>
  </si>
  <si>
    <t xml:space="preserve">EL CUENTO DE LA SERPIENTE VERDE</t>
  </si>
  <si>
    <t xml:space="preserve">JOHANN W. GOETHE</t>
  </si>
  <si>
    <t xml:space="preserve">EL HOMBRE INVISIBLE</t>
  </si>
  <si>
    <t xml:space="preserve">H G WELLS</t>
  </si>
  <si>
    <t xml:space="preserve">VI-DA</t>
  </si>
  <si>
    <t xml:space="preserve">EL PRÍNCIPE Y EL MENDIGO</t>
  </si>
  <si>
    <t xml:space="preserve">MARK TWAIN</t>
  </si>
  <si>
    <t xml:space="preserve">EL RUISEÑOR</t>
  </si>
  <si>
    <t xml:space="preserve">SAMUEL TAYLOR COLERIDGE</t>
  </si>
  <si>
    <t xml:space="preserve">EMMA</t>
  </si>
  <si>
    <t xml:space="preserve">JANE AUSTEN</t>
  </si>
  <si>
    <t xml:space="preserve">EN EL BOSQUE</t>
  </si>
  <si>
    <t xml:space="preserve">RYUNOSUKE AKUTAGAWA</t>
  </si>
  <si>
    <t xml:space="preserve">ESCUELA DE ROBINSONES</t>
  </si>
  <si>
    <t xml:space="preserve">JULIO VERNE</t>
  </si>
  <si>
    <t xml:space="preserve">FANTASMAGORIA</t>
  </si>
  <si>
    <t xml:space="preserve">LEWIS CARROLL</t>
  </si>
  <si>
    <t xml:space="preserve">GITANILLA</t>
  </si>
  <si>
    <t xml:space="preserve">MIGUEL DE CERVANTES SAAVEDRA</t>
  </si>
  <si>
    <t xml:space="preserve">GRANDES ESPERANZAS</t>
  </si>
  <si>
    <t xml:space="preserve">CHARLES DICKENS</t>
  </si>
  <si>
    <t xml:space="preserve">HISTORIA DE DOS CIUDADES</t>
  </si>
  <si>
    <t xml:space="preserve">HISTORIAS EXTRAORDINARIAS</t>
  </si>
  <si>
    <t xml:space="preserve">JUVENILIA</t>
  </si>
  <si>
    <t xml:space="preserve">MIGUEL CANÉ</t>
  </si>
  <si>
    <t xml:space="preserve">LA DAMA DE LAS CAMELIAS</t>
  </si>
  <si>
    <t xml:space="preserve">ALEJANDRO DUMAS</t>
  </si>
  <si>
    <t xml:space="preserve">LA GUERRA DE LOS MUNDOS</t>
  </si>
  <si>
    <t xml:space="preserve">ORSON WELLS</t>
  </si>
  <si>
    <t xml:space="preserve">LA ILIADA</t>
  </si>
  <si>
    <t xml:space="preserve">HOMERO</t>
  </si>
  <si>
    <t xml:space="preserve">LA ISLA DEL TESORO</t>
  </si>
  <si>
    <t xml:space="preserve">ROBERT L. STEVENSON</t>
  </si>
  <si>
    <t xml:space="preserve">LA ISLA MISTERIOSA</t>
  </si>
  <si>
    <t xml:space="preserve">LA LEYENDA DEL JINETE SIN CABEZA</t>
  </si>
  <si>
    <t xml:space="preserve">WASHINGTON IRVING</t>
  </si>
  <si>
    <t xml:space="preserve">LAS MIL Y UNA NOCHES</t>
  </si>
  <si>
    <t xml:space="preserve">LAS MINAS DEL REY SALOMÓN</t>
  </si>
  <si>
    <t xml:space="preserve">H. RIDER HAGGARD</t>
  </si>
  <si>
    <t xml:space="preserve">LOS TRES MOSQUETEROS</t>
  </si>
  <si>
    <t xml:space="preserve">LOS VIAJES DE MARCO POLO</t>
  </si>
  <si>
    <t xml:space="preserve">MARCO POLO</t>
  </si>
  <si>
    <t xml:space="preserve">PLATERO Y YO</t>
  </si>
  <si>
    <t xml:space="preserve">JUAN RAMÓN JIMENEZ</t>
  </si>
  <si>
    <t xml:space="preserve">ROBIN HOOD</t>
  </si>
  <si>
    <t xml:space="preserve">WALTER SCOTT</t>
  </si>
  <si>
    <t xml:space="preserve">ROBINSON CRUSOE</t>
  </si>
  <si>
    <t xml:space="preserve">DANIEL DEFOE</t>
  </si>
  <si>
    <t xml:space="preserve">UN CUENTO DE NAVIDAD</t>
  </si>
  <si>
    <t xml:space="preserve">UNA CIUDAD FLOTANTE</t>
  </si>
  <si>
    <t xml:space="preserve">VIAJE AL CENTRO DE LA TIERRA</t>
  </si>
  <si>
    <t xml:space="preserve">LOS MISERABLES</t>
  </si>
  <si>
    <t xml:space="preserve">VÍCTOR HUGO</t>
  </si>
  <si>
    <t xml:space="preserve">ALFONSINA STORNI: POESÍAS COMPLETAS</t>
  </si>
  <si>
    <t xml:space="preserve">ALFONSINA STORNI</t>
  </si>
  <si>
    <t xml:space="preserve">ALICIA A TRAVÉS DEL ESPEJO</t>
  </si>
  <si>
    <t xml:space="preserve">LA DAMA DUENDE</t>
  </si>
  <si>
    <t xml:space="preserve">PEDRO CALDERÓN DE LA BARCA</t>
  </si>
  <si>
    <t xml:space="preserve">CUENTOS DE MI TÍA PANCHITA</t>
  </si>
  <si>
    <t xml:space="preserve">CARMEN LYRA</t>
  </si>
  <si>
    <t xml:space="preserve">LA DAMA BOBA</t>
  </si>
  <si>
    <t xml:space="preserve">FÉLIX LOPE DE VEGA</t>
  </si>
  <si>
    <t xml:space="preserve">CONAN EL VAGABUNDO</t>
  </si>
  <si>
    <t xml:space="preserve">ROBERT E. HOWARD</t>
  </si>
  <si>
    <t xml:space="preserve">CONAN EL USURPADOR</t>
  </si>
  <si>
    <t xml:space="preserve">CONAN EL PIRATA</t>
  </si>
  <si>
    <t xml:space="preserve">CONAN EL CIMMERIO</t>
  </si>
  <si>
    <t xml:space="preserve">CONAN, EL BUCANERO</t>
  </si>
  <si>
    <t xml:space="preserve">POESÍA INGENUA Y POESÍA SENTIMENTAL</t>
  </si>
  <si>
    <t xml:space="preserve">FRIEDRICH VON SCHILLER</t>
  </si>
  <si>
    <t xml:space="preserve">LOS MUCHACHOS DE JO</t>
  </si>
  <si>
    <t xml:space="preserve">LOUISA MAY ALCOTT</t>
  </si>
  <si>
    <t xml:space="preserve">CUENTOS, HISTORIETAS Y FÁBULAS</t>
  </si>
  <si>
    <t xml:space="preserve">MARQUÉS DE SADE</t>
  </si>
  <si>
    <t xml:space="preserve">POESÍAS</t>
  </si>
  <si>
    <t xml:space="preserve">GREGORIO GUTIÉRREZ GONZÁLEZ</t>
  </si>
  <si>
    <t xml:space="preserve">CUENTOS POPULARES RUSOS</t>
  </si>
  <si>
    <t xml:space="preserve">AFANASIEV ALEKSANDR NIKOLAEVICH</t>
  </si>
  <si>
    <t xml:space="preserve">UNA NIÑA ANTICUADA</t>
  </si>
  <si>
    <t xml:space="preserve">LA LEYENDA DEL REY BERMEJO</t>
  </si>
  <si>
    <t xml:space="preserve">RODRIGO AMADOR DE LOS RÍOS</t>
  </si>
  <si>
    <t xml:space="preserve">RIMA DEL ANCIANO MARINERO</t>
  </si>
  <si>
    <t xml:space="preserve">LIBRO DE POEMAS</t>
  </si>
  <si>
    <t xml:space="preserve">FEDERICO GARCÍA LORCA</t>
  </si>
  <si>
    <t xml:space="preserve">CONAN DE LAS ISLAS</t>
  </si>
  <si>
    <t xml:space="preserve">ROBERT HOWARD</t>
  </si>
  <si>
    <t xml:space="preserve">CONAN EL AVENTURERO</t>
  </si>
  <si>
    <t xml:space="preserve">NATHANIEL HAWTHORNE</t>
  </si>
  <si>
    <t xml:space="preserve">PREFIERO LLAMARLO MAGIA</t>
  </si>
  <si>
    <t xml:space="preserve">EUGENIA CASANOVA</t>
  </si>
  <si>
    <t xml:space="preserve">MARÍA ACASO</t>
  </si>
  <si>
    <t xml:space="preserve">VICTORIA CAMPS</t>
  </si>
  <si>
    <t xml:space="preserve">SOMBRAS EN EL JARDÍN Y OTRAS HISTORIAS ESCALOFRIANTES</t>
  </si>
  <si>
    <t xml:space="preserve">LUIS BERNARDO PÉREZ</t>
  </si>
  <si>
    <t xml:space="preserve">OLFATO</t>
  </si>
  <si>
    <t xml:space="preserve">ANDRÉS ACOSTA</t>
  </si>
  <si>
    <t xml:space="preserve">PUERTO LIBRE</t>
  </si>
  <si>
    <t xml:space="preserve">ANA ROMERO</t>
  </si>
  <si>
    <t xml:space="preserve">LA NIÑA DEL VESTIDO ANTIGUO Y OTRAS HISTORIAS PAVOROSAS</t>
  </si>
  <si>
    <t xml:space="preserve">ALFONSO OREJEL SORIA</t>
  </si>
  <si>
    <t xml:space="preserve">LA PRIMAVERA DEL MARS</t>
  </si>
  <si>
    <t xml:space="preserve">JOSÉ ANTONIO SÁNCHEZ CETINA</t>
  </si>
  <si>
    <t xml:space="preserve">DESDE LOS OJOS DE UN FANTASMA</t>
  </si>
  <si>
    <t xml:space="preserve">JUAN CARLOS QUEZADAS</t>
  </si>
  <si>
    <t xml:space="preserve">PAPÁ ESTÁ EN LA ATLÁNTIDA</t>
  </si>
  <si>
    <t xml:space="preserve">JAVIER MALPICA</t>
  </si>
  <si>
    <t xml:space="preserve">MOONSHOTS EN LA EDUCACIÓN</t>
  </si>
  <si>
    <t xml:space="preserve">YO NENA, YO PRINCESA</t>
  </si>
  <si>
    <t xml:space="preserve">GABRIELA MANSILLA</t>
  </si>
  <si>
    <t xml:space="preserve">DAVID COPPERFIELD</t>
  </si>
  <si>
    <t xml:space="preserve">TEXTOS PARA NIÑOS</t>
  </si>
  <si>
    <t xml:space="preserve">LA DAMA DEL PERRITO</t>
  </si>
  <si>
    <t xml:space="preserve">ANTÓN CHÉJOV</t>
  </si>
  <si>
    <t xml:space="preserve">LA VENGANZA EN EL MERCADO</t>
  </si>
  <si>
    <t xml:space="preserve">GRACIELA MONTES</t>
  </si>
  <si>
    <t xml:space="preserve">EL COYOTE Y EL ZORRILLO (CUENTO INDÍGENA MEXICANO)</t>
  </si>
  <si>
    <t xml:space="preserve">UNA CAJA LLENA DE</t>
  </si>
  <si>
    <t xml:space="preserve">LAURA DEVETACH</t>
  </si>
  <si>
    <t xml:space="preserve">EDGAR ALAN POLLO</t>
  </si>
  <si>
    <t xml:space="preserve">ALEJANDRA ERBITI</t>
  </si>
  <si>
    <t xml:space="preserve">CUENTOS DE BUENAS NOCHES PARA NIÑAS REBELDES</t>
  </si>
  <si>
    <t xml:space="preserve">ELENA FAVILLI</t>
  </si>
  <si>
    <t xml:space="preserve">DAILAN KIFKI</t>
  </si>
  <si>
    <t xml:space="preserve">MARÍA ELENA WALSH</t>
  </si>
  <si>
    <t xml:space="preserve">13 CUENTOS PARA CHICOS CHICOS</t>
  </si>
  <si>
    <t xml:space="preserve">JESSICA BOIANOVER</t>
  </si>
  <si>
    <t xml:space="preserve">EL PÁJARO DE ORO</t>
  </si>
  <si>
    <t xml:space="preserve">HERMANOS GRIMM</t>
  </si>
  <si>
    <t xml:space="preserve">GASTÓN RATÓN Y GASTONCITO SALEN DE PASEO</t>
  </si>
  <si>
    <t xml:space="preserve">EL MAGO DE OZ</t>
  </si>
  <si>
    <t xml:space="preserve">LYMAN FRANK BAUM</t>
  </si>
  <si>
    <t xml:space="preserve">LA HIJA DE LA LUNA (NARRACIÓN ORIENTAL)</t>
  </si>
  <si>
    <t xml:space="preserve">CUENTO POPULAR</t>
  </si>
  <si>
    <t xml:space="preserve">BRUJAS CON POCO TRABAJO</t>
  </si>
  <si>
    <t xml:space="preserve">SILVIA SCHUJER</t>
  </si>
  <si>
    <t xml:space="preserve">50 CUENTOS PARA LEER EN 1 MINUTO (GATURRO)</t>
  </si>
  <si>
    <t xml:space="preserve">NIK</t>
  </si>
  <si>
    <t xml:space="preserve">HISTORIA SECRETA DEL MUNDO MÁGICO</t>
  </si>
  <si>
    <t xml:space="preserve">PATRICIO TARANTINO</t>
  </si>
  <si>
    <t xml:space="preserve">YO NO QUIERO SER PRINCESA</t>
  </si>
  <si>
    <t xml:space="preserve">JOSE MARÍA GUTIÉRREZ Y PABLO ZWEIG</t>
  </si>
  <si>
    <t xml:space="preserve">IMPERFECTO</t>
  </si>
  <si>
    <t xml:space="preserve">LAURA SILVERMAN</t>
  </si>
  <si>
    <t xml:space="preserve">PURO HUESOS</t>
  </si>
  <si>
    <t xml:space="preserve">LA FÁBRICA DE COCODRILOS</t>
  </si>
  <si>
    <t xml:space="preserve">ANTONIO RAMOS REVILLAS</t>
  </si>
  <si>
    <t xml:space="preserve">LOS COMEPIÉS</t>
  </si>
  <si>
    <t xml:space="preserve">EL ANILLO MÁGICO</t>
  </si>
  <si>
    <t xml:space="preserve">ALFREDO GAETE BRISEÑO</t>
  </si>
  <si>
    <t xml:space="preserve">GNOLOCÍN, UN GNOMO FISGÓN</t>
  </si>
  <si>
    <t xml:space="preserve">ROMINA MONTALBA</t>
  </si>
  <si>
    <t xml:space="preserve">LA ÚLTIMA LECTORA</t>
  </si>
  <si>
    <t xml:space="preserve">ROBLES, RAQUEL</t>
  </si>
  <si>
    <t xml:space="preserve">CUENTOS Y TEATRILLOS "EN VERDE"</t>
  </si>
  <si>
    <t xml:space="preserve">AGUERA</t>
  </si>
  <si>
    <t xml:space="preserve">TEATRO PARA REPRESENTAR EN LA ESCUELA. 1ED.</t>
  </si>
  <si>
    <t xml:space="preserve">ITURBE</t>
  </si>
  <si>
    <t xml:space="preserve">PSICOPEDAGOGÍA DE LA DIVERSIDAD EN EL AULA - DESAFÍO A LAS BARRERAS EN EL APRENDIZAJE Y LA PARTICIPACIÓN 2ED</t>
  </si>
  <si>
    <t xml:space="preserve">BERMEOSOLO</t>
  </si>
  <si>
    <t xml:space="preserve">EL DOCENTE DE EDUCACIÓN VIRTUAL - GUÍA BÁSICA</t>
  </si>
  <si>
    <t xml:space="preserve">ALONSO DÍAZ</t>
  </si>
  <si>
    <t xml:space="preserve">LA TECNOLOGÍA Y LA EDUCACIÓN PERSONALIZADA</t>
  </si>
  <si>
    <t xml:space="preserve">GUERRA</t>
  </si>
  <si>
    <t xml:space="preserve">METÁFORAS DE LA SOCIEDAD DIGITAL: EL FUTURO DE LA TECNOLOGÍA EN LA EDUCACIÓN</t>
  </si>
  <si>
    <t xml:space="preserve">ANTONIO RODRÍGUEZ DE LAS HERAS</t>
  </si>
  <si>
    <t xml:space="preserve">HABLEMOS DE… PEDAGOGÍAS DIGITALES, REDES SOCIALES Y CIBERMEDIOS EN LA ESCUELA</t>
  </si>
  <si>
    <t xml:space="preserve">GUSTAVO HERNÁNDEZ DÍAZ</t>
  </si>
  <si>
    <t xml:space="preserve">COMO ENSEÑAR UTILIZANDO LAS REDES SOCIALES. PEÑA.</t>
  </si>
  <si>
    <t xml:space="preserve">PENA</t>
  </si>
  <si>
    <t xml:space="preserve">SAPIENS. DE ANIMALES A DIOSES</t>
  </si>
  <si>
    <t xml:space="preserve">YUVAL NOAH HARARI</t>
  </si>
  <si>
    <t xml:space="preserve">TEORÍA KING KONG</t>
  </si>
  <si>
    <t xml:space="preserve">VIRGINIE DESPENTES</t>
  </si>
  <si>
    <t xml:space="preserve">LA TIERRA DEL FUEGO</t>
  </si>
  <si>
    <t xml:space="preserve">SYLVIA IPARRAGUIRRE</t>
  </si>
  <si>
    <t xml:space="preserve">LAS OLAS</t>
  </si>
  <si>
    <t xml:space="preserve">ORGULLO Y PREJUICIO</t>
  </si>
  <si>
    <t xml:space="preserve">EL EVANGELIO SEGÚN JESUCRISTO</t>
  </si>
  <si>
    <t xml:space="preserve">JOSÉ SARAMAGO</t>
  </si>
  <si>
    <t xml:space="preserve">LA INVENCIÓN DE MOREL</t>
  </si>
  <si>
    <t xml:space="preserve">ADOLFO BIOY CASARES</t>
  </si>
  <si>
    <t xml:space="preserve">PROSA COMPLETA</t>
  </si>
  <si>
    <t xml:space="preserve">ALEJANDRA PIZARNIK</t>
  </si>
  <si>
    <t xml:space="preserve">EL HOMBRE QUE AMABA A LOS PERROS</t>
  </si>
  <si>
    <t xml:space="preserve">LEONARDO PADURA</t>
  </si>
  <si>
    <t xml:space="preserve">CUENTOS COMPLETOS</t>
  </si>
  <si>
    <t xml:space="preserve">ABELARDO CASTILLO</t>
  </si>
  <si>
    <t xml:space="preserve">BESTIARIO</t>
  </si>
  <si>
    <t xml:space="preserve">EL CUENTO DE LA CRIADA</t>
  </si>
  <si>
    <t xml:space="preserve">MARGARET ATWOOD</t>
  </si>
  <si>
    <t xml:space="preserve">CATEDRALES</t>
  </si>
  <si>
    <t xml:space="preserve">CLAUDIA PIÑEIRO</t>
  </si>
  <si>
    <t xml:space="preserve">STEFANO</t>
  </si>
  <si>
    <t xml:space="preserve">MARÍA TERESA ANDRUETTO</t>
  </si>
  <si>
    <t xml:space="preserve">AMIGOS POR EL VIENTO</t>
  </si>
  <si>
    <t xml:space="preserve">BODOC, LILIANA</t>
  </si>
  <si>
    <t xml:space="preserve">SUCEDIÓ EN COLORES</t>
  </si>
  <si>
    <t xml:space="preserve">LILIANA BODOC</t>
  </si>
  <si>
    <t xml:space="preserve">LA FÁBRICA DEL TERROR 1</t>
  </si>
  <si>
    <t xml:space="preserve">SHUA, ANA MARÍA</t>
  </si>
  <si>
    <t xml:space="preserve">LA FÁBRICA DEL TERROR 2</t>
  </si>
  <si>
    <t xml:space="preserve">ANA MARÍA SHUA</t>
  </si>
  <si>
    <t xml:space="preserve">LA ABUELA ELECTRÓNICA</t>
  </si>
  <si>
    <t xml:space="preserve">Y EL ÁRBOL SIGUIÓ CRECIENDO</t>
  </si>
  <si>
    <t xml:space="preserve">LOS IMPOSIBLES</t>
  </si>
  <si>
    <t xml:space="preserve">EMA WOLF</t>
  </si>
  <si>
    <t xml:space="preserve">EL PRINCIPITO</t>
  </si>
  <si>
    <t xml:space="preserve">ANTOINE DE SAINT-EXUPERY</t>
  </si>
  <si>
    <t xml:space="preserve">EL CLUB DE LOS RAROS</t>
  </si>
  <si>
    <t xml:space="preserve">JORDI SIERRA I FABRA</t>
  </si>
  <si>
    <t xml:space="preserve">EL SUEÑO DEL PEQUEÑO CAPITÁN ARSENIO</t>
  </si>
  <si>
    <t xml:space="preserve">PABLO BERNASCONI</t>
  </si>
  <si>
    <t xml:space="preserve">LA DAMA BLANCA</t>
  </si>
  <si>
    <t xml:space="preserve">MARÍA INÉS FALCIONI</t>
  </si>
  <si>
    <t xml:space="preserve">PLATA QUEMADA</t>
  </si>
  <si>
    <t xml:space="preserve">RICARDO PIGLIA</t>
  </si>
  <si>
    <t xml:space="preserve">LA NOCHE DE LA USINA</t>
  </si>
  <si>
    <t xml:space="preserve">ELENA PONIATOWSKA</t>
  </si>
  <si>
    <t xml:space="preserve">EL COMPLOT CONTRA LOS ESCIPIONES</t>
  </si>
  <si>
    <t xml:space="preserve">VALERIO MASSIMO MANFREDI</t>
  </si>
  <si>
    <t xml:space="preserve">CON TINTA SANGRE (BOLERO)</t>
  </si>
  <si>
    <t xml:space="preserve">JUAN SASTURAIN</t>
  </si>
  <si>
    <t xml:space="preserve">LOS IMPOSTORES</t>
  </si>
  <si>
    <t xml:space="preserve">SANTIAGO GAMBOA</t>
  </si>
  <si>
    <t xml:space="preserve">RESPIRACIÓN ARTIFICIAL</t>
  </si>
  <si>
    <t xml:space="preserve">LA SEMILLA MÁGICA</t>
  </si>
  <si>
    <t xml:space="preserve">GONZÁLEZ, BETINA</t>
  </si>
  <si>
    <t xml:space="preserve">EL DESTETADO</t>
  </si>
  <si>
    <t xml:space="preserve">JEANMAIRE, FEDERICO</t>
  </si>
  <si>
    <t xml:space="preserve">TRANSFORMACIONES DE UN SAUCE FRANCÉS</t>
  </si>
  <si>
    <t xml:space="preserve">DUJOVNE ORTIZ, ALICIA</t>
  </si>
  <si>
    <t xml:space="preserve">TRADICIÓN Y DESEO</t>
  </si>
  <si>
    <t xml:space="preserve">MANADAS</t>
  </si>
  <si>
    <t xml:space="preserve">ETCHEVES, FLORENCIA</t>
  </si>
  <si>
    <t xml:space="preserve">ASÍ LOS TRATA LA MUERTE</t>
  </si>
  <si>
    <t xml:space="preserve">MARÍA ROSA LOJO</t>
  </si>
  <si>
    <t xml:space="preserve">ESPEJOS: UNA HISTORIA CASI UNIVERSAL</t>
  </si>
  <si>
    <t xml:space="preserve">EDUARDO GALEANO</t>
  </si>
  <si>
    <t xml:space="preserve">EL INTENSO CALOR DE LA LUNA</t>
  </si>
  <si>
    <t xml:space="preserve">GIOCONDA BELLI</t>
  </si>
  <si>
    <t xml:space="preserve">ESTADOS ALTERADOS</t>
  </si>
  <si>
    <t xml:space="preserve">FOGWILL</t>
  </si>
  <si>
    <t xml:space="preserve">CONFESIÓN</t>
  </si>
  <si>
    <t xml:space="preserve">MARTÍN KOHAN</t>
  </si>
  <si>
    <t xml:space="preserve">LA NOCHE QUE MATARON A BOLIVAR</t>
  </si>
  <si>
    <t xml:space="preserve">MAURICIO VARGAS</t>
  </si>
  <si>
    <t xml:space="preserve">EN DEFENSA PROPIA</t>
  </si>
  <si>
    <t xml:space="preserve">MARY HIGGINS CLARK</t>
  </si>
  <si>
    <t xml:space="preserve">EL CEREBRO DEL FUTURO</t>
  </si>
  <si>
    <t xml:space="preserve">FACUNDO MANES, MATEO NIRO</t>
  </si>
  <si>
    <t xml:space="preserve">ÁGILMENTE</t>
  </si>
  <si>
    <t xml:space="preserve">ESTANISLAO BACHRACH</t>
  </si>
  <si>
    <t xml:space="preserve">MEDIA, RELIGION AND GENDER IN EUROPE</t>
  </si>
  <si>
    <t xml:space="preserve">MIA LÖVHEIM; CAROLINE WILSON ; BENEDETTA-SELENE ZORZI; JOHANNA SUMIALA; IRENE KAMBERIDOU; MARTA ROQUETA</t>
  </si>
  <si>
    <t xml:space="preserve">THE COLLECTED MISCELLANEOUS WRITINGS</t>
  </si>
  <si>
    <t xml:space="preserve">F. SCOTT FITZGERALD</t>
  </si>
  <si>
    <t xml:space="preserve">COLLECTED WORKS OF CHARLOTTE PERKINS GILMAN: SHORT STORIES, NOVELS, POEMS AND ESSAYS</t>
  </si>
  <si>
    <t xml:space="preserve">THE HERLAND TRILOGY: MOVING THE MOUNTAIN, HERLAND, WITH HER IN OURLAND (UTOPIAN CLASSIC FICTION)</t>
  </si>
  <si>
    <t xml:space="preserve">THE COLLECTED WORKS OF CHARLOTTE PERKINS GILMAN: SHORT STORIES, NOVELS, POEMS AND ESSAYS</t>
  </si>
  <si>
    <t xml:space="preserve">ANN VERONICA (A NEW WOMAN NOVEL)</t>
  </si>
  <si>
    <t xml:space="preserve">H. G. WELLS</t>
  </si>
  <si>
    <t xml:space="preserve">INCIDENTS IN THE LIFE OF A SLAVE GIRL.</t>
  </si>
  <si>
    <t xml:space="preserve">HARRIET A. JACOBS; LINDA BRENT</t>
  </si>
  <si>
    <t xml:space="preserve">ANN VERONICA - A NEW WOMAN NOVEL (COMPLETE EDITION)</t>
  </si>
  <si>
    <t xml:space="preserve">THE COLLECTED ESSAYS OF VIRGINIA WOOLF</t>
  </si>
  <si>
    <t xml:space="preserve">THE DEATH OF THE MOTH AND OTHER ESSAYS (THE ORIGINAL UNABRIDGED 1942 EDITION OF 28 ESSAYS)</t>
  </si>
  <si>
    <t xml:space="preserve">SELECT CONVERSATIONS WITH AN UNCLE &amp; 2 OTHER REMINISCENCES (THE ORIGINAL 1895 EDITION)</t>
  </si>
  <si>
    <t xml:space="preserve">RUSSIA IN THE SHADOWS (THE ORIGINAL UNABRIDGED EDITION)</t>
  </si>
  <si>
    <t xml:space="preserve">AN ENGLISHMAN LOOKS AT THE WORLD</t>
  </si>
  <si>
    <t xml:space="preserve">TWELVE YEARS A SLAVE</t>
  </si>
  <si>
    <t xml:space="preserve">SALOMON NORTHUP; SOLOMON NORTHUP</t>
  </si>
  <si>
    <t xml:space="preserve">THE GREATEST ESSAYS OF VIRGINIA WOOLF</t>
  </si>
  <si>
    <t xml:space="preserve">THE LONDON SCENE: THE ESSAYS</t>
  </si>
  <si>
    <t xml:space="preserve">THE HERLAND TRILOGY: MOVING THE MOUNTAIN, HERLAND &amp; WITH HER IN OURLAND (COMPLETE EDITION)</t>
  </si>
  <si>
    <t xml:space="preserve">SELECT CONVERSATIONS WITH AN UNCLE (THE ORIGINAL 1895 EDITION)</t>
  </si>
  <si>
    <t xml:space="preserve">THE GREATEST WORKS OF CHARLOTTE PERKINS GILMAN</t>
  </si>
  <si>
    <t xml:space="preserve">H. G. WELLS: AN ENGLISHMAN LOOKS AT THE WORLD</t>
  </si>
  <si>
    <t xml:space="preserve">THE NON-FICTION WRITINGS OF F. SCOTT FITZGERALD</t>
  </si>
  <si>
    <t xml:space="preserve">THE DEATH OF THE MOTH &amp; OTHER ESSAYS</t>
  </si>
  <si>
    <t xml:space="preserve">RUSSIA IN THE SHADOWS</t>
  </si>
  <si>
    <t xml:space="preserve">ANN VERONICA</t>
  </si>
  <si>
    <t xml:space="preserve">ANN VERONICA (UNABRIDGED)</t>
  </si>
  <si>
    <t xml:space="preserve">THE AUTOBIOGRAPHY OF AN EX-COLORED MAN</t>
  </si>
  <si>
    <t xml:space="preserve">JAMES WELDON JOHNSON ; MYBOOKS CLASSICS</t>
  </si>
  <si>
    <t xml:space="preserve">A CHRISTMAS TREE</t>
  </si>
  <si>
    <t xml:space="preserve">CHARLES DICKENS; MYBOOKS CLASSICS</t>
  </si>
  <si>
    <t xml:space="preserve">GRIMM'S FAIRY TALES: COMPLETE AND ILLUSTRATED</t>
  </si>
  <si>
    <t xml:space="preserve">WILHELM GRIMM; JACOB GRIMM; MYBOOKS CLASSICS</t>
  </si>
  <si>
    <t xml:space="preserve">THE YELLOW WALLPAPER (BOOK CENTER)</t>
  </si>
  <si>
    <t xml:space="preserve">THE PICTURE OF DORIAN GRAY</t>
  </si>
  <si>
    <t xml:space="preserve">OSCAR WILDE; READING TIME</t>
  </si>
  <si>
    <t xml:space="preserve">THE COLLECTED POEMS OF CHARLOTTE PERKINS GILMAN</t>
  </si>
  <si>
    <t xml:space="preserve">KATINKA</t>
  </si>
  <si>
    <t xml:space="preserve">ANDRÉ OETTEL</t>
  </si>
  <si>
    <t xml:space="preserve">STICKINGS TO GO</t>
  </si>
  <si>
    <t xml:space="preserve">ROCKIN` SOCKS</t>
  </si>
  <si>
    <t xml:space="preserve">BODY TRIP</t>
  </si>
  <si>
    <t xml:space="preserve">DEEPLY</t>
  </si>
  <si>
    <t xml:space="preserve">FUNNY STUBBLE</t>
  </si>
  <si>
    <t xml:space="preserve">TRIPLE GAMMON</t>
  </si>
  <si>
    <t xml:space="preserve">SWEET REVENGE</t>
  </si>
  <si>
    <t xml:space="preserve">INTERNATIONAL SONGS FOR GUITAR</t>
  </si>
  <si>
    <t xml:space="preserve">MICHAEL MOEHRING</t>
  </si>
  <si>
    <t xml:space="preserve">MÚSICA DE CÁMARA PARA CONJUNTO DE GUITARRAS</t>
  </si>
  <si>
    <t xml:space="preserve">FABIO ERNESTO MARTÍNEZ NAVAS</t>
  </si>
  <si>
    <t xml:space="preserve">APRENDE A IMPROVISAR AL PIANO</t>
  </si>
  <si>
    <t xml:space="preserve">AGUSTÍN MANUEL MARTÍNEZ</t>
  </si>
  <si>
    <t xml:space="preserve">MY FIRST BEETHOVEN</t>
  </si>
  <si>
    <t xml:space="preserve">LUDWIG VAN BEETHOVEN</t>
  </si>
  <si>
    <t xml:space="preserve">BAROQUE DANCES</t>
  </si>
  <si>
    <t xml:space="preserve">SAXOPHONE SIGHT-READING 1</t>
  </si>
  <si>
    <t xml:space="preserve">JOHN KEMBER; GRAEME VINALL</t>
  </si>
  <si>
    <t xml:space="preserve">BEST OF GUITAR CLASSICS</t>
  </si>
  <si>
    <t xml:space="preserve">MARTIN HEGEL</t>
  </si>
  <si>
    <t xml:space="preserve">CÓMO DEJAMOS DE PAGAR POR LA MÚSICA</t>
  </si>
  <si>
    <t xml:space="preserve">STEPHEN WITT; STEPHEN WITT</t>
  </si>
  <si>
    <t xml:space="preserve">LA MÚSICA EN LOS SIGLOS XX Y XXI</t>
  </si>
  <si>
    <t xml:space="preserve">JOSEPH AUNER</t>
  </si>
  <si>
    <t xml:space="preserve">ÓPERA Y DRAMA</t>
  </si>
  <si>
    <t xml:space="preserve">RICHARD WAGNER; RICHARD WAGNER</t>
  </si>
  <si>
    <t xml:space="preserve">LA MÚSICA EN EL RENACIMIENTO</t>
  </si>
  <si>
    <t xml:space="preserve">RICHARD FREEDMAN</t>
  </si>
  <si>
    <t xml:space="preserve">LA MÚSICA EN EL SIGLO XIX</t>
  </si>
  <si>
    <t xml:space="preserve">WALTER FRISCH</t>
  </si>
  <si>
    <t xml:space="preserve">LA MÚSICA EN EL SIGLO XVIII</t>
  </si>
  <si>
    <t xml:space="preserve">JOHN RICE</t>
  </si>
  <si>
    <t xml:space="preserve">UN APÉNDICE A LA INTERPRETACIÓN DE LA MÚSICA DE LOS SIGLOS XVII Y XVIII</t>
  </si>
  <si>
    <t xml:space="preserve">ARNOLD DOLMETSCH</t>
  </si>
  <si>
    <t xml:space="preserve">LA INTERPRETACIÓN DE LA MÚSICA DE LOS SIGLOS XVII Y XVIII</t>
  </si>
  <si>
    <t xml:space="preserve">MISSA PAPAE MARCELLI</t>
  </si>
  <si>
    <t xml:space="preserve">GIOVANNI PIERLUIGI DA PALESTRINA</t>
  </si>
  <si>
    <t xml:space="preserve">TRISTAN UND ISOLDE</t>
  </si>
  <si>
    <t xml:space="preserve">RICHARD WAGNER</t>
  </si>
  <si>
    <t xml:space="preserve">LOHENGRIN</t>
  </si>
  <si>
    <t xml:space="preserve">THE MASTERSINGERS OF NUREMBERG</t>
  </si>
  <si>
    <t xml:space="preserve">TANNHÄUSER</t>
  </si>
  <si>
    <t xml:space="preserve">CLARINET CONCERTO A MAJOR</t>
  </si>
  <si>
    <t xml:space="preserve">WOLFGANG AMADEUS MOZART</t>
  </si>
  <si>
    <t xml:space="preserve">CELLO CONCERTO B MINOR</t>
  </si>
  <si>
    <t xml:space="preserve">ANTONÍN DVOŘÁK</t>
  </si>
  <si>
    <t xml:space="preserve">SIEGFRIED-IDYLL</t>
  </si>
  <si>
    <t xml:space="preserve">VIOLIN CONCERTO NO. 1 G MINOR</t>
  </si>
  <si>
    <t xml:space="preserve">MAX BRUCH</t>
  </si>
  <si>
    <t xml:space="preserve">VIOLIN CONCERTO A MINOR</t>
  </si>
  <si>
    <t xml:space="preserve">MACBETH</t>
  </si>
  <si>
    <t xml:space="preserve">RICHARD STRAUSS</t>
  </si>
  <si>
    <t xml:space="preserve">MESSA DA REQUIEM</t>
  </si>
  <si>
    <t xml:space="preserve">GIUSEPPE VERDI</t>
  </si>
  <si>
    <t xml:space="preserve">DER FREISCHÜTZ</t>
  </si>
  <si>
    <t xml:space="preserve">CARL MARIA VON WEBER</t>
  </si>
  <si>
    <t xml:space="preserve">VIOLIN CONCERTO D MINOR</t>
  </si>
  <si>
    <t xml:space="preserve">JEAN SIBELIUS</t>
  </si>
  <si>
    <t xml:space="preserve">PARSIFAL</t>
  </si>
  <si>
    <t xml:space="preserve">THE FLIGHT OF THE BUMBLEBEE</t>
  </si>
  <si>
    <t xml:space="preserve">NIKOLAI RIMSKY-KORSAKOV</t>
  </si>
  <si>
    <t xml:space="preserve">THE RIDE OF THE VALKYRIES</t>
  </si>
  <si>
    <t xml:space="preserve">THE ITALIAN GIRL IN ALGIERS</t>
  </si>
  <si>
    <t xml:space="preserve">GIOACCHINO ANTONIO ROSSINI</t>
  </si>
  <si>
    <t xml:space="preserve">PRÉLUDE À L'APRÈS-MIDI D'UN FAUNE</t>
  </si>
  <si>
    <t xml:space="preserve">CLAUDE DEBUSSY</t>
  </si>
  <si>
    <t xml:space="preserve">THE MUSIC FOR THE ROYAL FIREWORKS</t>
  </si>
  <si>
    <t xml:space="preserve">GEORGE FRIDERIC HANDEL</t>
  </si>
  <si>
    <t xml:space="preserve">WATER MUSIC</t>
  </si>
  <si>
    <t xml:space="preserve">LA MER</t>
  </si>
  <si>
    <t xml:space="preserve">CANON E GIGUE</t>
  </si>
  <si>
    <t xml:space="preserve">JOHANN PACHELBEL</t>
  </si>
  <si>
    <t xml:space="preserve">CELLO CONCERTO E MINOR</t>
  </si>
  <si>
    <t xml:space="preserve">EDWARD ELGAR; NORBERT HENNING</t>
  </si>
  <si>
    <t xml:space="preserve">THE FOUR SEASONS</t>
  </si>
  <si>
    <t xml:space="preserve">ANTONIO VIVALDI</t>
  </si>
  <si>
    <t xml:space="preserve">CLARINET CONCERTO NO. 1 F MINOR</t>
  </si>
  <si>
    <t xml:space="preserve">CLARINET CONCERTO NO. 2 EB MAJOR</t>
  </si>
  <si>
    <t xml:space="preserve">VIOLIN CONCERTO, E MAJOR</t>
  </si>
  <si>
    <t xml:space="preserve">JOHANN SEBASTIAN BACH</t>
  </si>
  <si>
    <t xml:space="preserve">THE BARBER OF SEVILLE</t>
  </si>
  <si>
    <t xml:space="preserve">VIOLIN CONCERTO D MAJOR</t>
  </si>
  <si>
    <t xml:space="preserve">JOHANNES BRAHMS</t>
  </si>
  <si>
    <t xml:space="preserve">VLTAVA</t>
  </si>
  <si>
    <t xml:space="preserve">BEDŘICH SMETANA</t>
  </si>
  <si>
    <t xml:space="preserve">A GERMAN REQUIEM</t>
  </si>
  <si>
    <t xml:space="preserve">CELLO CONCERTO NO. 1 A MINOR</t>
  </si>
  <si>
    <t xml:space="preserve">CAMILLE SAINT-SAËNS</t>
  </si>
  <si>
    <t xml:space="preserve">ST MATTHEW PASSION</t>
  </si>
  <si>
    <t xml:space="preserve">IN THE STEPPES OF CENTRAL ASIA</t>
  </si>
  <si>
    <t xml:space="preserve">ALEXANDER BORODIN</t>
  </si>
  <si>
    <t xml:space="preserve">POLOVTSIAN DANCES</t>
  </si>
  <si>
    <t xml:space="preserve">CELLO CONCERTO</t>
  </si>
  <si>
    <t xml:space="preserve">ROBERT SCHUMANN</t>
  </si>
  <si>
    <t xml:space="preserve">NABUCCO</t>
  </si>
  <si>
    <t xml:space="preserve">ROCK´N ROLL: EL RITMO QUE CAMBIÓ EL MUNDO</t>
  </si>
  <si>
    <t xml:space="preserve">ADRIAN VOGEL</t>
  </si>
  <si>
    <t xml:space="preserve">INDIO SOLARI</t>
  </si>
  <si>
    <t xml:space="preserve">GLORIA GUERRERO</t>
  </si>
  <si>
    <t xml:space="preserve">LA VIDA SECRETA DEL ROCK ARGENTINO</t>
  </si>
  <si>
    <t xml:space="preserve">MARCELO FERNANDEZ BITAR</t>
  </si>
  <si>
    <t xml:space="preserve">HISTORIA DEL ROCK</t>
  </si>
  <si>
    <t xml:space="preserve">SERÚ GIRÁN. LA HISTORIA</t>
  </si>
  <si>
    <t xml:space="preserve">WALTER IGNACIO DOMINGUEZ</t>
  </si>
  <si>
    <t xml:space="preserve">50 AÑOS DE ROCK EN ARGENTINA</t>
  </si>
  <si>
    <t xml:space="preserve">SPINETTA</t>
  </si>
  <si>
    <t xml:space="preserve">SERGIO MARCHI</t>
  </si>
  <si>
    <t xml:space="preserve">CÓMO COMPONER CANCIONES</t>
  </si>
  <si>
    <t xml:space="preserve">DAVID LITTLE</t>
  </si>
  <si>
    <t xml:space="preserve">REGGAE</t>
  </si>
  <si>
    <t xml:space="preserve">ANDRÉS LÓPEZ MARTÍNEZ</t>
  </si>
  <si>
    <t xml:space="preserve">Man No Troppo</t>
  </si>
  <si>
    <t xml:space="preserve">HISTORIA DE LA MÚSICA POP</t>
  </si>
  <si>
    <t xml:space="preserve">PETER DOGGETT</t>
  </si>
  <si>
    <t xml:space="preserve">MUJERES DEL ROCK. SU HISTORIA</t>
  </si>
  <si>
    <t xml:space="preserve">ANABEL VÉLEZ</t>
  </si>
  <si>
    <t xml:space="preserve">MÚSICA Y MUJERES</t>
  </si>
  <si>
    <t xml:space="preserve">ALICIA VALDÉS CANTERO; AMELIA DIE GOYANES Y OTROS</t>
  </si>
  <si>
    <t xml:space="preserve">Ménades</t>
  </si>
  <si>
    <t xml:space="preserve">MÚSICA PARA BANDA Y VIENTOS</t>
  </si>
  <si>
    <t xml:space="preserve">SVETLANA BOUKHCHTABER</t>
  </si>
  <si>
    <t xml:space="preserve">Programa Universidad del Valle</t>
  </si>
  <si>
    <t xml:space="preserve">MY FIRST HAYDN</t>
  </si>
  <si>
    <t xml:space="preserve">JOSEPH HAYDN</t>
  </si>
  <si>
    <t xml:space="preserve">Schott Music</t>
  </si>
  <si>
    <t xml:space="preserve">CALENTAMIENTOS DE VOCALIZACIÓN</t>
  </si>
  <si>
    <t xml:space="preserve">KLAUS HEIZMANN</t>
  </si>
  <si>
    <t xml:space="preserve">MY FIRST CHOPIN</t>
  </si>
  <si>
    <t xml:space="preserve">FRÉDÉRIC CHOPIN</t>
  </si>
  <si>
    <t xml:space="preserve">LA CUMPARSITA - WOODWIND QUINTET (SET OF PARTS)</t>
  </si>
  <si>
    <t xml:space="preserve">GERARDO MATOS RODRÍGUEZ</t>
  </si>
  <si>
    <t xml:space="preserve">Glissato</t>
  </si>
  <si>
    <t xml:space="preserve">10 ROMANTIC PIECES - EASY FOR FLUTE AND PIANO</t>
  </si>
  <si>
    <t xml:space="preserve">FRANCESCO LEONE</t>
  </si>
  <si>
    <t xml:space="preserve">10 ROMANTIC PIECES - EASY FOR CLARINET AND PIANO</t>
  </si>
  <si>
    <t xml:space="preserve">TICO TICO</t>
  </si>
  <si>
    <t xml:space="preserve">ZEQUINHA ABREU</t>
  </si>
  <si>
    <t xml:space="preserve">"CARMEN" SUITE FOR FLUTE QUARTET SCORE &amp; PARTS</t>
  </si>
  <si>
    <t xml:space="preserve">GEORGES BIZET</t>
  </si>
  <si>
    <t xml:space="preserve">"CARMEN" SUITE FOR SAXOPHONE QUARTET SCORE &amp; PARTS</t>
  </si>
  <si>
    <t xml:space="preserve">BOSSA NOVA</t>
  </si>
  <si>
    <t xml:space="preserve">RUY CASTRO; RUY CASTRO</t>
  </si>
  <si>
    <t xml:space="preserve">Turner</t>
  </si>
  <si>
    <t xml:space="preserve">JANUS: PARA FLAUTA, VIOLA Y PIANO</t>
  </si>
  <si>
    <t xml:space="preserve">MARCO ALUNNO</t>
  </si>
  <si>
    <t xml:space="preserve">EAFIT</t>
  </si>
  <si>
    <t xml:space="preserve">Universidad Pedagógica Nacional</t>
  </si>
  <si>
    <t xml:space="preserve">Planeta</t>
  </si>
  <si>
    <t xml:space="preserve">¿QUÉ ES EL DISEÑO?</t>
  </si>
  <si>
    <t xml:space="preserve">CAMPI, ISABEL</t>
  </si>
  <si>
    <t xml:space="preserve">PASEAR, DETENERSE</t>
  </si>
  <si>
    <t xml:space="preserve">CARERI, FRANCESCO</t>
  </si>
  <si>
    <t xml:space="preserve">DICCIONARIO VISUAL DE ARQUITECTURA</t>
  </si>
  <si>
    <t xml:space="preserve">CHING, FRANCIS D. K.</t>
  </si>
  <si>
    <t xml:space="preserve">2G N.66 ARCHITECTEN DE VYLDER VINCK TAILLIEU</t>
  </si>
  <si>
    <t xml:space="preserve">FRETTON, TONY</t>
  </si>
  <si>
    <t xml:space="preserve">EQUIPOARQUITECTURA (EQA)</t>
  </si>
  <si>
    <t xml:space="preserve">¡EL TIEMPO CONSTRUYE! / TIME BUILDS!</t>
  </si>
  <si>
    <t xml:space="preserve">EQA</t>
  </si>
  <si>
    <t xml:space="preserve">MANUAL DEL ESTILISTA DE MODA</t>
  </si>
  <si>
    <t xml:space="preserve">GRIFFITHS, DANIELLE</t>
  </si>
  <si>
    <t xml:space="preserve">2G N.72 CARMODY GROARKE</t>
  </si>
  <si>
    <t xml:space="preserve">GROARKE, ANDY</t>
  </si>
  <si>
    <t xml:space="preserve">HEILMEYER, FLORIAN</t>
  </si>
  <si>
    <t xml:space="preserve">HERREROS, JUAN</t>
  </si>
  <si>
    <t xml:space="preserve">2G N.67 JOHNSTON MARKLEE</t>
  </si>
  <si>
    <t xml:space="preserve">LEE, MARK</t>
  </si>
  <si>
    <t xml:space="preserve">EL ABC DE LA BAUHAUS: LA BAUHAUS Y LA TEORÍA DEL DISEÑO</t>
  </si>
  <si>
    <t xml:space="preserve">LUPTON, ELLEN</t>
  </si>
  <si>
    <t xml:space="preserve">2G N.61 PEZO VON ELLRICHSHAUSEN</t>
  </si>
  <si>
    <t xml:space="preserve">PEZO, MAURICIO</t>
  </si>
  <si>
    <t xml:space="preserve">2G N.68 CHRIST &amp; GANTENBEIN</t>
  </si>
  <si>
    <t xml:space="preserve">URSPRUNG,PHILIP</t>
  </si>
  <si>
    <t xml:space="preserve">2G N.69 PRODUCTORA</t>
  </si>
  <si>
    <t xml:space="preserve">VASALLO, JESÚS</t>
  </si>
  <si>
    <t xml:space="preserve">2G N.63 OFFICE KERSTEN GEERS DAVID VAN SEVEREN</t>
  </si>
  <si>
    <t xml:space="preserve">GEERS, KERSTEN</t>
  </si>
  <si>
    <t xml:space="preserve">DELIRIO DE NUEVA YORK</t>
  </si>
  <si>
    <t xml:space="preserve">KOOLHAAS, REM</t>
  </si>
  <si>
    <t xml:space="preserve">2G N.64 BAK GORDON</t>
  </si>
  <si>
    <t xml:space="preserve">SERGISON, JONATHAN</t>
  </si>
  <si>
    <t xml:space="preserve">PATRONAJE Y CONFECCIÓN DE CALZADO</t>
  </si>
  <si>
    <t xml:space="preserve">NATALIO MARTÍN</t>
  </si>
  <si>
    <t xml:space="preserve">DISEÑO DE PROCESOS CREATIVOS</t>
  </si>
  <si>
    <t xml:space="preserve">MASFERRER, ALEJANDRO</t>
  </si>
  <si>
    <t xml:space="preserve">TEORÍA GENERAL DE LA HISTORIA DEL ARTE</t>
  </si>
  <si>
    <t xml:space="preserve">THUILLIER, JACQUES</t>
  </si>
  <si>
    <t xml:space="preserve">LA REVALORACIÓN DEL PATRIMONIO ARQUITECTÓNICO. UNA MIRADA HOLÍSTICA A SUS COMPONENTES TANGIBLES E INTANGIBLES</t>
  </si>
  <si>
    <t xml:space="preserve">VIT SUZAN, ILAN</t>
  </si>
  <si>
    <t xml:space="preserve">EL LIBRO Y SUS ORILLAS. TIPOGRAFÍA, ORIGINALES, REDACCIÓN, CORRECCIÓN DE ESTILO Y DE PRUEBAS</t>
  </si>
  <si>
    <t xml:space="preserve">ZAVALA RUIZ, ROBERTO</t>
  </si>
  <si>
    <t xml:space="preserve">EL PROYECTO DE LA BELLEZA</t>
  </si>
  <si>
    <t xml:space="preserve">MAURIZZIO VITTA</t>
  </si>
  <si>
    <t xml:space="preserve">LAS ARTES DE LA CIUDAD. ENSAYOS SOBRE LA CULTURA VISUAL DE LA CAPITAL</t>
  </si>
  <si>
    <t xml:space="preserve">GALLO, RUBÉN</t>
  </si>
  <si>
    <t xml:space="preserve">MUNDOS EN COMÚN. ENSAYOS SOBRE LA INESPECIFICIDAD EN EL ARTE</t>
  </si>
  <si>
    <t xml:space="preserve">FLORENCIA GARRAMUÑO</t>
  </si>
  <si>
    <t xml:space="preserve">LA CRÍTICA DEL ARTE EN EL SIGLO XX</t>
  </si>
  <si>
    <t xml:space="preserve">RODRÍGUEZ PRAMPOLINI, IDA</t>
  </si>
  <si>
    <t xml:space="preserve">EL MURALISMO MEXICANO. MITO Y ESCLARECIMIENTO</t>
  </si>
  <si>
    <t xml:space="preserve">SUBIRATS, EDUARDO</t>
  </si>
  <si>
    <t xml:space="preserve">VICENTE HUIDOBRO Y EL CUBISMO</t>
  </si>
  <si>
    <t xml:space="preserve">SUSANA BENKO</t>
  </si>
  <si>
    <t xml:space="preserve">MÁS ALLÁ DEL PUEBLO</t>
  </si>
  <si>
    <t xml:space="preserve">GONZALO AGUILAR</t>
  </si>
  <si>
    <t xml:space="preserve">EL CULTO MODERNO A LOS MONUMENTOS</t>
  </si>
  <si>
    <t xml:space="preserve">RIEGL, ALOIS</t>
  </si>
  <si>
    <t xml:space="preserve">REDES CONVERGENTES - DISEÑO E IMPLEMENTACIÓN</t>
  </si>
  <si>
    <t xml:space="preserve">DAVID TERÁN</t>
  </si>
  <si>
    <t xml:space="preserve">FUNDAMENTOS DE INGENIERÍA ESTRUCTURAL PARA ESTUDIANTES DE ARQUITECTURA 3ª EDICIÓN</t>
  </si>
  <si>
    <t xml:space="preserve">VVAA</t>
  </si>
  <si>
    <t xml:space="preserve">CIUDAD DESBORDADA: ASENTAMIENTOS INFORMALES EN SANTIAGO DE CALI, COLOMBIA</t>
  </si>
  <si>
    <t xml:space="preserve">HERNANDO URIBE CASTRO; GERMÁN AYALA OSORIO; CARMEN JIMENA HOLGUÍN</t>
  </si>
  <si>
    <t xml:space="preserve">AMÉRICA LATINA: DE RUINAS Y HORIZONTES</t>
  </si>
  <si>
    <t xml:space="preserve">MAPA CONCEPTUAL, HIPERTEXTO, HIPERMEDIA</t>
  </si>
  <si>
    <t xml:space="preserve">MANUEL FRANCISCO AGUILAR TAMAYO</t>
  </si>
  <si>
    <t xml:space="preserve">CÓMO DIRIGIR TRABAJOS DE GRADO, TESIS DE MAESTRIA Y DOCTORADO</t>
  </si>
  <si>
    <t xml:space="preserve">MARIA VICTORIA ALZATE PIEDRAHITA</t>
  </si>
  <si>
    <t xml:space="preserve">REDACCIÓN Y PUBLICACIÓN DE ARTÍCULOS CIENTÍFICOS: ENFOQUE DISCURSIVO</t>
  </si>
  <si>
    <t xml:space="preserve">MIREYA CISNEROS ESTUPIÑÁN Y GIOHANNY OLAVE ARIAS</t>
  </si>
  <si>
    <t xml:space="preserve">COMPETENCIAS EN LA COMUNICACIÓN</t>
  </si>
  <si>
    <t xml:space="preserve">VICTOR MIGUEL NIÑO ROJAS</t>
  </si>
  <si>
    <t xml:space="preserve">EL PATRIMONIO INDUSTRIAL EN ESPAÑA</t>
  </si>
  <si>
    <t xml:space="preserve">PARDO ABAD, CARLOS J.</t>
  </si>
  <si>
    <t xml:space="preserve">MANUAL DE ARQUITECTURA ECOLÓGICA: ARQUITECTURA Y SALUD</t>
  </si>
  <si>
    <t xml:space="preserve">GARRIDO, LUIS DE</t>
  </si>
  <si>
    <t xml:space="preserve">EPISTEMOLOGÍA Y METODOLOGÍA DE LA INVESTIGACIÓN CONFIGURACIONAL</t>
  </si>
  <si>
    <t xml:space="preserve">ALEXANDER ORTIZ OCAÑA</t>
  </si>
  <si>
    <t xml:space="preserve">PROYECTAR EL ESPACIO SAGRADO</t>
  </si>
  <si>
    <t xml:space="preserve">LÓPEZ ARIAS, FERNANDO</t>
  </si>
  <si>
    <t xml:space="preserve">LA CIUDAD MODERNA</t>
  </si>
  <si>
    <t xml:space="preserve">REYNALDO LEDGARD</t>
  </si>
  <si>
    <t xml:space="preserve">VISUAL MERCHANDISING: MIRROR AND SOUL OF A POINT OF SALE</t>
  </si>
  <si>
    <t xml:space="preserve">GIANFRANCO GIACOMA-CAIRE</t>
  </si>
  <si>
    <t xml:space="preserve">EL ERROR DE LE CORBUSIER. ESTUDIO RECONSIDERADO DE LOS MÉTODOS DE PROPORCIÓN</t>
  </si>
  <si>
    <t xml:space="preserve">FRANKLIN HERNÁNDEZ CASTRO</t>
  </si>
  <si>
    <t xml:space="preserve">PRESUPUESTO Y PROGRAMACIÓN DE OBRAS. CONCEPTOS BÁSICOS</t>
  </si>
  <si>
    <t xml:space="preserve">SERGIO ANDRÉS ARBOLEDA LÓPEZ; ELIZABETH SERNA GUTIÉRREZ</t>
  </si>
  <si>
    <t xml:space="preserve">MODERNIZACIÓN Y NACIONALISMO DE LA ARQUITECTURA MEXICANA EN CINCO VOCES: 1925-1980</t>
  </si>
  <si>
    <t xml:space="preserve">YOLANDA GUADALUPE BOJÓRQUEZ MARTÍNEZ</t>
  </si>
  <si>
    <t xml:space="preserve">ARQUITECTURA CONTEMPORÁNEA EN CONTEXTOS PATRIMONIALES</t>
  </si>
  <si>
    <t xml:space="preserve">PABLO VÁZQUEZ PIOMBO</t>
  </si>
  <si>
    <t xml:space="preserve">SUSTENTABILIDAD Y TERRITORIO : HERRAMIENTAS PARA LA GESTIÓN SUSTENTABLE DEL HÁBITAT</t>
  </si>
  <si>
    <t xml:space="preserve">MARA ALEJANDRA CORTÉS LARA; RAÚL DÍAZ PADILLA; DANIEL ENRIQUE SARDO; CARLOS PETERSEN; FARAH GIANFRANCO; FRANZ GONZALO; VALDIVIESO GATICA; MARÍA FLORENCIA GUIDOBONO; ANA ELENA BUILES VÉLEZ; LEONARDO CORREA VELÁSQUEZ; NABEEL KHALID HAMDI; NORA MARÍA SAMAYOA AGUILAR; MARÍA BÁRBARA CASTRO MORALES</t>
  </si>
  <si>
    <t xml:space="preserve">SUSTENTABILIDAD Y TECNOLOGÍA</t>
  </si>
  <si>
    <t xml:space="preserve">ANDREA IANTE JUÁREZ RAMÍREZ; RAÚL FLORES CHÁVEZ; JUAN GUALBERTO ANTONIO PÉREZ; JOSÉ ANTONIO MARTÍNEZ VILLALBA; ALFREDO URÍAS ANGULO; PIERFRANCESCO CELANI; ERMINIA D'ALESSANDRO; ROBERTA FALCONE; IVÁN OSUNA MOTTA; LUIS ALFONSO DEL PORTILLO VALDÉS; JON TERÉS ZUBIAGA; AITOR ERCORECA GONZÁLEZ; KOLDOBIKA MARTÍN ESCUDERO; JON TORRES LOZANO; IVÁN FLORES ABASCAL; XABIER APARICIO ORTEGA; ÓSMAR ALFONSO RODRÍGUEZ HURTADO; NAYAR CUITLÁHUAC GUTIÉRREZ ASTUDILLO; OSCAR LEAL RUBIO</t>
  </si>
  <si>
    <t xml:space="preserve">APORTES A LA SUSTENTABILIDAD</t>
  </si>
  <si>
    <t xml:space="preserve">MARA ALEJANDRA CORTÉS LARA; FRANCISCO ÁLVAREZ PARTIDA; JOSÉ DE ANDA SÁNCHEZ; FRANCISCO ANTONIO ESPINOSA GUZMÁN; RODRIGO FLORES ELIZONDO; NAYAR CUITLÁHUAC GUTIÉRREZ ASTUDILLO; EMELY MALACÓN HILL; ALEJANDRO MENDO GUTIÉRREZ; MARÍA JANIA OROZCO BOJÓRQUEZ; DANIEL ENRIQUE SARDO; MÓNICA SOLÓRZANO GIL; LEOPOLDO TORRES BARAHONA; DAVID VARGAS DEL RÍO; PABLO VÁZQUEZ PIOMBO</t>
  </si>
  <si>
    <t xml:space="preserve">RENOVACIÓN URBANA, MODOS DE HABITAR Y DESIGUALDAD EN LA CIUDAD DE MÉXICO</t>
  </si>
  <si>
    <t xml:space="preserve">ANGELA GIGLIA; JOSÉ IGNACIO LANZAGORTA; BLANCA AIMÉE CASTILLO VALENCIA; ELVIA LIZET QUINTANILLA AGUILAR; VICENTE MOCTEZUMA MENDOZA; LEÓN FELIPE TÉLLEZ CONTRERAS; JOSÉ ALEJANDRO REYES GUERRA; ROCÍO VALERIANO VÁZQUEZ; LAURA ORTIZ MADARIAGA; ALÍ RUIZ CORONEL; CATALINA VILLARRAGA PICO</t>
  </si>
  <si>
    <t xml:space="preserve">1000 OBRAS DE ARQUITECTURA</t>
  </si>
  <si>
    <t xml:space="preserve">PEARSON,CHRISTOPHER E.M.</t>
  </si>
  <si>
    <t xml:space="preserve">BAUHAUS</t>
  </si>
  <si>
    <t xml:space="preserve">SIEBENBRODT, MICHAEL; LUTZ SCHÖBE</t>
  </si>
  <si>
    <t xml:space="preserve">XUL SOLAR</t>
  </si>
  <si>
    <t xml:space="preserve">ÁLVARO ABÓS</t>
  </si>
  <si>
    <t xml:space="preserve">LA SAGRADA FAMÍLIA</t>
  </si>
  <si>
    <t xml:space="preserve">HENSBERGEN, GIJS VAN</t>
  </si>
  <si>
    <t xml:space="preserve">ASENTAMIENTOS EXTRACTIVOS EN AMÉRICA DEL SUR</t>
  </si>
  <si>
    <t xml:space="preserve">CORREA, FELIPE</t>
  </si>
  <si>
    <t xml:space="preserve">LA ARQUITECTURA MODERNA EN LATINOAMÉRICA</t>
  </si>
  <si>
    <t xml:space="preserve">ESTEBAN MALUENDA, ANA</t>
  </si>
  <si>
    <t xml:space="preserve">VISIONES DEL HÁBITAT EN AMÉRICA LATINA</t>
  </si>
  <si>
    <t xml:space="preserve">MARTÍN HERNÁNDEZ, MANUEL; VICENTE DÍAZ GARCÍA</t>
  </si>
  <si>
    <t xml:space="preserve">EL PROYECTO DE ARQUITECTURA</t>
  </si>
  <si>
    <t xml:space="preserve">MUÑOZ COSME,ALFONSO</t>
  </si>
  <si>
    <t xml:space="preserve">LUDWIG MIES VAN DER ROHE</t>
  </si>
  <si>
    <t xml:space="preserve">SCHULZE, FRANZ; EDWARD WINDHORST</t>
  </si>
  <si>
    <t xml:space="preserve">EL JARDÍN EN LA ARQUITECTURA DEL SIGLO XX</t>
  </si>
  <si>
    <t xml:space="preserve">DARÍO ÁLVAREZ</t>
  </si>
  <si>
    <t xml:space="preserve">SOBRE LA MOVILIDAD EN LA CIUDAD</t>
  </si>
  <si>
    <t xml:space="preserve">MANUEL HERCE</t>
  </si>
  <si>
    <t xml:space="preserve">CIUDADES RADICALES</t>
  </si>
  <si>
    <t xml:space="preserve">JUSTIN MCGUIRK; JUSTIN MCGUIRK</t>
  </si>
  <si>
    <t xml:space="preserve">TÉCNICAS DE PATRONAJE</t>
  </si>
  <si>
    <t xml:space="preserve">UNIVERSIDAD PERUANA DE CIENCIAS APLICADAS (UPC)</t>
  </si>
  <si>
    <t xml:space="preserve">PROCESOS DE MODA MULTIFOCAL</t>
  </si>
  <si>
    <t xml:space="preserve">DIEGO LABRIN</t>
  </si>
  <si>
    <t xml:space="preserve">BJ-NUTRICION Y DIETOTERAPIA</t>
  </si>
  <si>
    <t xml:space="preserve">LUTZ CARROLL</t>
  </si>
  <si>
    <t xml:space="preserve">DIETAS NORMALES Y TERAPEUTICAS LOS ALIMENTOS EN LA SALUD Y LA ENFERMEDAD 7ED.</t>
  </si>
  <si>
    <t xml:space="preserve">PEREZ LIZAUR ANA</t>
  </si>
  <si>
    <t xml:space="preserve">HARPER BIOQUIMICA ILUSTRADA 31ED.</t>
  </si>
  <si>
    <t xml:space="preserve">RODWELL VICTOR</t>
  </si>
  <si>
    <t xml:space="preserve">BJ-NUTRICION ENTERAL Y PARENTERAL</t>
  </si>
  <si>
    <t xml:space="preserve">ANAYA PRADO</t>
  </si>
  <si>
    <t xml:space="preserve">BJ-EVALUACIÓN DEL ESTADO DE NUTRICIÓN EN EL CICLO VITAL HUMANO</t>
  </si>
  <si>
    <t xml:space="preserve">BEZARES</t>
  </si>
  <si>
    <t xml:space="preserve">BEZARES SARMIENTO</t>
  </si>
  <si>
    <t xml:space="preserve">BJ-MANUAL DE LABORATORIO DE FISIOLOGÍA</t>
  </si>
  <si>
    <t xml:space="preserve">FERNANDEZ GARZA</t>
  </si>
  <si>
    <t xml:space="preserve">BJ-LA EDUCACION EN LA ALIMENTACION Y NUTRIC</t>
  </si>
  <si>
    <t xml:space="preserve">BJ-DIETAS NORMALES Y TERAPEUTICAS</t>
  </si>
  <si>
    <t xml:space="preserve">PEREZ LIZAUR</t>
  </si>
  <si>
    <t xml:space="preserve">BJ-NUTRICION CLINICA</t>
  </si>
  <si>
    <t xml:space="preserve">PERICHART</t>
  </si>
  <si>
    <t xml:space="preserve">BJ -TEXTO ATLAS DE HISTOLOGÍA. BIOLOGÍA CELULAR Y TISULAR</t>
  </si>
  <si>
    <t xml:space="preserve">SEPÚLVEDA SAAVEDRA</t>
  </si>
  <si>
    <t xml:space="preserve">FEMINISMO, GÉNERO Y TRANSGÉNERO</t>
  </si>
  <si>
    <t xml:space="preserve">VANESA VAZQUEZ LABA</t>
  </si>
  <si>
    <t xml:space="preserve">EL RUMBO EPISTÉMICO DE LA FISIOLOGÍA</t>
  </si>
  <si>
    <t xml:space="preserve">JOSÉ ANTONIO COPPO</t>
  </si>
  <si>
    <t xml:space="preserve">DOG TRAINING</t>
  </si>
  <si>
    <t xml:space="preserve">LUKE EISENBERG</t>
  </si>
  <si>
    <t xml:space="preserve">FISIOLOGÍA COMPARADA DEL MEDIO INTERNO</t>
  </si>
  <si>
    <t xml:space="preserve">INTERPRETACIÓN DE ANÁLISIS CLÍNICOS EN PERROS Y GATOS</t>
  </si>
  <si>
    <t xml:space="preserve">TÉCNICAS PARA EL DIAGNÓSTICO DE ENDOPARÁSITOS DE IMPORTANCIA VETERINARIA</t>
  </si>
  <si>
    <t xml:space="preserve">EFRAÍN BENAVIDES ORTIZ</t>
  </si>
  <si>
    <t xml:space="preserve">OPERACIONES BÁSICAS DE CONTROL SANITARIO DE ANIMALES. AGAX0108</t>
  </si>
  <si>
    <t xml:space="preserve">LA CRÍA DE CARACOLES</t>
  </si>
  <si>
    <t xml:space="preserve">MARÏA ELIZABETH MEEK</t>
  </si>
  <si>
    <t xml:space="preserve">CAT MOJO</t>
  </si>
  <si>
    <t xml:space="preserve">JACKSON GALAXY</t>
  </si>
  <si>
    <t xml:space="preserve">LAS NORMAS DE CÉSAR MILLÁN</t>
  </si>
  <si>
    <t xml:space="preserve">CÉSAR MILLÁN; MELISSA JO PELTIER</t>
  </si>
  <si>
    <t xml:space="preserve">CLÍNICA MÉDICA DE ANIMALES PEQUEÑOS I</t>
  </si>
  <si>
    <t xml:space="preserve">NÉLIDA VIRGINIA GÓMEZ; SILVIA FEIJOÓ</t>
  </si>
  <si>
    <t xml:space="preserve">ESTATUS ÁCIDO-BASE</t>
  </si>
  <si>
    <t xml:space="preserve">ERNESTO ANDRÉS DALMAU B.; CARLOS ANDRES TRUJILLO J.; CARLOS ALBERTO VENEGAS C.; ERNESTO ANDRÉS DALMAU BARRIOS</t>
  </si>
  <si>
    <t xml:space="preserve">PLANTAS TÓXICAS DE IMPORTANCIA EN SALUD Y PRODUCCIÓN ANIMAL EN COLOMBIA</t>
  </si>
  <si>
    <t xml:space="preserve">GONZALO JAIR DÍAZ GONZÁLEZ</t>
  </si>
  <si>
    <t xml:space="preserve">COLOMBIA Y LA MEDICINA VETERINARIA CONTADA POR SUS PROTAGONISTAS</t>
  </si>
  <si>
    <t xml:space="preserve">MICROBIOTA Y PROBIÓTICOS EN VETERINARIA</t>
  </si>
  <si>
    <t xml:space="preserve">JUAN MIGUEL RODRÍGUEZ GÓMEZ; TANIA PÉREZ SÁNCHEZ; JOSÉ LUÍS BALCÁZAR; SUSANA MARTÍN ORÚE; ODÓN JULIÁN SOBRINO ABUJA; ALEJANDRO BELANCHE GRACIA; DAVID R. YÁÑEZ-RUIZ</t>
  </si>
  <si>
    <t xml:space="preserve">TOXICOLOGÍA BÁSICA VETERINARIA</t>
  </si>
  <si>
    <t xml:space="preserve">JUAN GONZALO RESTREPO</t>
  </si>
  <si>
    <t xml:space="preserve">EQUINOTERAPIA (COLOR)</t>
  </si>
  <si>
    <t xml:space="preserve">CRISTINA CAÑADAS GUERRERO</t>
  </si>
  <si>
    <t xml:space="preserve">PATOLOGÍA GENERAL VETERINARIA</t>
  </si>
  <si>
    <t xml:space="preserve">GERMÁN VALERO ELIZONDO; FRANCISCO J. TRIGO TAVERA; GERARDO SALAS GARRIDO; ISAAC MARTÍNEZ RACINE; ALFONSO LÓPEZ MAYAGOITA; LAURA ROMERO ROMERO ; LUARY CAROLINA MARTÍNEZ CHAVARRÍA; BEATRIZ VANDA CANTÓN</t>
  </si>
  <si>
    <t xml:space="preserve">CLÍNICA MÉDICA DE ANIMALES PEQUEÑOS II</t>
  </si>
  <si>
    <t xml:space="preserve">MANUAL DE ELECTROCARDIOGRAFÍA CANINA PARA ESTUDIANTES DE MEDICINA VETERINARIA</t>
  </si>
  <si>
    <t xml:space="preserve">MARTA ELENA SÁNCHEZ KLINGE</t>
  </si>
  <si>
    <t xml:space="preserve">APRENDIZAJE DEL EXAMEN CLÍNICO DE LOS EQUINOS, BOVINOS Y CANINOS</t>
  </si>
  <si>
    <t xml:space="preserve">MARTA ELENA SÁNCHEZ KLINGE; CARLOS ALBERTO VENEGAS CORTÉS</t>
  </si>
  <si>
    <t xml:space="preserve">ETOLOGÍA CANINA</t>
  </si>
  <si>
    <t xml:space="preserve">ROSANA ÁLVAREZ BUENO</t>
  </si>
  <si>
    <t xml:space="preserve">ETOLOGÍA FELINA</t>
  </si>
  <si>
    <t xml:space="preserve">INMUNOLOGÍA CLÍNICA DEL PERRO</t>
  </si>
  <si>
    <t xml:space="preserve">DR. FERNANDO FARIÑAS GUERRERO</t>
  </si>
  <si>
    <t xml:space="preserve">LAS AVENTURAS DE LA CHINA IRON</t>
  </si>
  <si>
    <t xml:space="preserve">GABRIELA CABEZÓN CÁMARA</t>
  </si>
  <si>
    <t xml:space="preserve">2G N.71 E2A PIET ECKERT &amp; WIM ECKERT</t>
  </si>
  <si>
    <t xml:space="preserve">CARPO, MARIO</t>
  </si>
  <si>
    <t xml:space="preserve">STORYTELLING COMO ESTRATEGIA DE COMUNICACIÓN</t>
  </si>
  <si>
    <t xml:space="preserve">LAMARRE, GUILLAUME</t>
  </si>
  <si>
    <t xml:space="preserve">ARQUITECTURA Y CRÍTICA</t>
  </si>
  <si>
    <t xml:space="preserve">CHAIRS. HISTORIA DE LA SILLA</t>
  </si>
  <si>
    <t xml:space="preserve">ZABALBEASCOA, ANATXU</t>
  </si>
  <si>
    <t xml:space="preserve">TODO SOBRE LA CASA</t>
  </si>
  <si>
    <t xml:space="preserve">ACTITUD</t>
  </si>
  <si>
    <t xml:space="preserve">LACATON, ANNE</t>
  </si>
  <si>
    <t xml:space="preserve">FANTASÍA</t>
  </si>
  <si>
    <t xml:space="preserve">MUNARI, BRUNO</t>
  </si>
  <si>
    <t xml:space="preserve">LA MANO QUE PIENSA. SABIDURÍA EXISTENCIAL Y CORPORAL EN LA ARQUITECTURA</t>
  </si>
  <si>
    <t xml:space="preserve">PALLASMAA, JUHANI</t>
  </si>
  <si>
    <t xml:space="preserve">LOS OJOS DE LA PIEL</t>
  </si>
  <si>
    <t xml:space="preserve">LA IMAGEN CORPÓREA</t>
  </si>
  <si>
    <t xml:space="preserve">ESENCIAS</t>
  </si>
  <si>
    <t xml:space="preserve">POSICIONAMIENTOS</t>
  </si>
  <si>
    <t xml:space="preserve">ROSSI, ALDO</t>
  </si>
  <si>
    <t xml:space="preserve">FUNDAMENTOS DEL DISEÑO INDUSTRIAL</t>
  </si>
  <si>
    <t xml:space="preserve">MÍGUEZ, ÁLVARO JAVIER</t>
  </si>
  <si>
    <t xml:space="preserve">DE LA IDEA AL LIBRO. UN MANUAL PARA LA GESTIÓN DE PROYECTOS EDITORIALES</t>
  </si>
  <si>
    <t xml:space="preserve">PICCOLINI, PATRICIA</t>
  </si>
  <si>
    <t xml:space="preserve">HISTORIA DE LA ARQUITECTURA</t>
  </si>
  <si>
    <t xml:space="preserve">VELARDE, HÉCTOR</t>
  </si>
  <si>
    <t xml:space="preserve">LA MORDEDURA DE LA RISA. UN ESTUDIO SOBRE LA OBRA GRÁFICA DE FRANCISCO TOLEDO</t>
  </si>
  <si>
    <t xml:space="preserve">VOLKOW, VERÓNICA</t>
  </si>
  <si>
    <t xml:space="preserve">ABSTRACCIÓN Y NATURALEZA. UNA CONTRIBUCIÓN A LA PSICOLOGÍA DEL ESTILO</t>
  </si>
  <si>
    <t xml:space="preserve">WORRINGER, WILHELM</t>
  </si>
  <si>
    <t xml:space="preserve">ESTÉTICA DE LA ARQUITECTURA</t>
  </si>
  <si>
    <t xml:space="preserve">ROBERTO MASIERO</t>
  </si>
  <si>
    <t xml:space="preserve">DISEÑO DE CONCRETO REFORZADO - 10ª EDICIÓN</t>
  </si>
  <si>
    <t xml:space="preserve">MCCORMAC, JACK; RUSSELL BROWN</t>
  </si>
  <si>
    <t xml:space="preserve">DISEÑO URBANO</t>
  </si>
  <si>
    <t xml:space="preserve">VIGIL</t>
  </si>
  <si>
    <t xml:space="preserve">EXPERIENCIAS DE SALVAGUARDIA DEL PATRIMONIO CULTURAL INMATERIAL</t>
  </si>
  <si>
    <t xml:space="preserve">HILARIO TOPETE LARA</t>
  </si>
  <si>
    <t xml:space="preserve">LA INTEGRACIÓN EXCLUYENTE</t>
  </si>
  <si>
    <t xml:space="preserve">MARÍA CRISTINA BAYÓN</t>
  </si>
  <si>
    <t xml:space="preserve">EL LENGUAJE VIDEOLÚDICO</t>
  </si>
  <si>
    <t xml:space="preserve">ÓLIVER PÉREZ LATORRE; ÓLIVER PÉREZ LATORRE</t>
  </si>
  <si>
    <t xml:space="preserve">ENFOQUES Y MÉTODOS DE INVESTIGACIÓN EN LAS CIENCIAS SOCIALES Y HUMANAS</t>
  </si>
  <si>
    <t xml:space="preserve">LA PSICOLOGÍA DE LOS OBJETOS COTIDIANOS</t>
  </si>
  <si>
    <t xml:space="preserve">NORMAN, DONALD</t>
  </si>
  <si>
    <t xml:space="preserve">ARQUITECTURAS INSURGENTES</t>
  </si>
  <si>
    <t xml:space="preserve">RODRÍGUEZ TRIANA, NATALIA</t>
  </si>
  <si>
    <t xml:space="preserve">LA CIUDAD: ESPACIO COLECTIVO; INTERESES PRIVADOS</t>
  </si>
  <si>
    <t xml:space="preserve">DAVID PORRAS-ALFARO; JULIO VINUESA-ANGULO</t>
  </si>
  <si>
    <t xml:space="preserve">PLANIFICACIÓN ESTRATÉGICA DE CIUDADES</t>
  </si>
  <si>
    <t xml:space="preserve">FERNÁNDEZ GÜELL, JOSÉ MIGUEL</t>
  </si>
  <si>
    <t xml:space="preserve">LA ENVOLVENTE FOTOVOLTAICA EN LA ARQUITECTURA</t>
  </si>
  <si>
    <t xml:space="preserve">MARTÍN CHIVELET, NURIA ; IGNACIO FERNÁNDEZ SOLLA</t>
  </si>
  <si>
    <t xml:space="preserve">LA CASA EN LA ARQUITECTURA MODERNA</t>
  </si>
  <si>
    <t xml:space="preserve">MARTÍN HERNÁNDEZ, MANUEL</t>
  </si>
  <si>
    <t xml:space="preserve">WALTER GROPIUS, PROCLAMAS DE MODERNIDAD</t>
  </si>
  <si>
    <t xml:space="preserve">MEDINA WARMBURG, JOAQUÍN</t>
  </si>
  <si>
    <t xml:space="preserve">LA OTRA ARQUITECTURA MODERNA</t>
  </si>
  <si>
    <t xml:space="preserve">DAVID RIVERA GÁMEZ</t>
  </si>
  <si>
    <t xml:space="preserve">DISCURSOS AUDIOVISUALES ANIMADOS E INTERACTIVOS</t>
  </si>
  <si>
    <t xml:space="preserve">DAVID CUENCA OROZCO</t>
  </si>
  <si>
    <t xml:space="preserve">APUNTES DE ILUSTRACIÓN</t>
  </si>
  <si>
    <t xml:space="preserve">NEFTALÍ VANEGAS; BENJAMÍN CÁRDENAS; VICTORIA PETERS; CARLOS ESPITIA; ENRIQUE LARA; GIOVANNY RODRÍGUEZ; MAFE MANTILLA; BORIS GREIFF</t>
  </si>
  <si>
    <t xml:space="preserve">WALKSCAPES</t>
  </si>
  <si>
    <t xml:space="preserve">CUESTIONES DE PERCEPCIÓN</t>
  </si>
  <si>
    <t xml:space="preserve">HOLL, STEVEN</t>
  </si>
  <si>
    <t xml:space="preserve">LA CONDICIÓN CONTEMPORÁNEA DE LA ARQUITECTURA</t>
  </si>
  <si>
    <t xml:space="preserve">MONTANER, JOSEP</t>
  </si>
  <si>
    <t xml:space="preserve">LO ESENCIAL</t>
  </si>
  <si>
    <t xml:space="preserve">MIGUEL MILÁ</t>
  </si>
  <si>
    <t xml:space="preserve">LA ESTÉTICA DE LA CALLE</t>
  </si>
  <si>
    <t xml:space="preserve">KAHN, GUSTAVE</t>
  </si>
  <si>
    <t xml:space="preserve">NUEVAS TENDENCIAS DE NUEVAS POLIS. DEL ENCUENTRO AL FLUJO</t>
  </si>
  <si>
    <t xml:space="preserve">TOMÁS MARTÍNEZ BALDARES</t>
  </si>
  <si>
    <t xml:space="preserve">LOS PRINCIPIOS DE LA ARQUITECTURA MODERNA</t>
  </si>
  <si>
    <t xml:space="preserve">NORBERG-SCHULZ, CHRISTIAN</t>
  </si>
  <si>
    <t xml:space="preserve">LEON JAMESSEN</t>
  </si>
  <si>
    <t xml:space="preserve">DIBUJAR EN PERSPECTIVA</t>
  </si>
  <si>
    <t xml:space="preserve">MATERIALES SOSTENIBLES</t>
  </si>
  <si>
    <t xml:space="preserve">EDUARDO ROCHA TAMAYO</t>
  </si>
  <si>
    <t xml:space="preserve">MORFOGÉNESIS DEL OBJETO DE USO</t>
  </si>
  <si>
    <t xml:space="preserve">MAURICIO SÁNCHEZ VALENCIA</t>
  </si>
  <si>
    <t xml:space="preserve">LA ARQUITECTURA DE LA CIUDAD</t>
  </si>
  <si>
    <t xml:space="preserve">COMPENDIO LABORAL 2021</t>
  </si>
  <si>
    <t xml:space="preserve">JUAN J. FORMARO</t>
  </si>
  <si>
    <t xml:space="preserve">Hammurabi</t>
  </si>
  <si>
    <t xml:space="preserve">CÓDIGO PENAL 2021</t>
  </si>
  <si>
    <t xml:space="preserve">ÁNGEL GABRIEL NARDIELLO</t>
  </si>
  <si>
    <t xml:space="preserve">CÓDIGO PROCESAL PENAL NACIÓN 2021</t>
  </si>
  <si>
    <t xml:space="preserve">ROBERTO R. DARAY</t>
  </si>
  <si>
    <t xml:space="preserve">CÓDIGO PROCESAL PENAL FEDERAL 2021</t>
  </si>
  <si>
    <t xml:space="preserve">CÓDIGO PROCESAL PENAL BA 2021</t>
  </si>
  <si>
    <t xml:space="preserve">NICOLÁS SCHIAVO</t>
  </si>
  <si>
    <t xml:space="preserve">CÓDIGO PROCESAL CIVIL Y COMERCIAL 2021</t>
  </si>
  <si>
    <t xml:space="preserve">NICOLÁS KITAINIK</t>
  </si>
  <si>
    <t xml:space="preserve">CÓDIGO PROCESAL CIVIL Y COMERCIAL BA 2021</t>
  </si>
  <si>
    <t xml:space="preserve">CARLOS ECHEVESTI Y ROSARIO ECHEVESTI</t>
  </si>
  <si>
    <t xml:space="preserve">LEGISLACIÓN PENAL NACIÓN - CABA 2021</t>
  </si>
  <si>
    <t xml:space="preserve">GABRIEL NARDIELLO - ROBERTO R. DARAY - MARCELA DE LANGHE - PABLO L. MANILI</t>
  </si>
  <si>
    <t xml:space="preserve">LEGISLACIÓN PENAL CABA 2021</t>
  </si>
  <si>
    <t xml:space="preserve">MARCELA DE LANGHE</t>
  </si>
  <si>
    <t xml:space="preserve">CONSTITUCIÓN NACIONAL 2021</t>
  </si>
  <si>
    <t xml:space="preserve">ESTUDIO PRELIMINAR DEL PROFESOR GUIDO I. RISSO</t>
  </si>
  <si>
    <t xml:space="preserve">CÓDIGO CIVIL Y COMERCIAL DE LA NACIÓN 2021</t>
  </si>
  <si>
    <t xml:space="preserve">INTRODUCCIÓN Y REVISIÓN GENERAL DEL PROFESOR DOCTOR ALBERTO J. BUERES</t>
  </si>
  <si>
    <t xml:space="preserve">ELEMENTOS DE TEORÍA DEL DELITO 1</t>
  </si>
  <si>
    <t xml:space="preserve">FERNANDO J CÓRDOBA</t>
  </si>
  <si>
    <t xml:space="preserve">CONFECCIÓN DE ESCRITOS Y OTRAS PIEZAS PROCESALES</t>
  </si>
  <si>
    <t xml:space="preserve">EDUARDO DÍAZ</t>
  </si>
  <si>
    <t xml:space="preserve">CASOS PRÁCTICOS DE DERECHOS REALES</t>
  </si>
  <si>
    <t xml:space="preserve">ETHEL HUMPHREYS DIRECCIÓN</t>
  </si>
  <si>
    <t xml:space="preserve">DERECHOS REALES</t>
  </si>
  <si>
    <t xml:space="preserve">PRÁCTICA DE DERECHO DEL CONSUMIDOR</t>
  </si>
  <si>
    <t xml:space="preserve">GARRIDO CORDOBERA LIDIA</t>
  </si>
  <si>
    <t xml:space="preserve">DERECHOS DE LAS OBLIGACIONES</t>
  </si>
  <si>
    <t xml:space="preserve">CARLOS A CALVO COSTA</t>
  </si>
  <si>
    <t xml:space="preserve">ELEMENTOS DE LA PARTE GENERAL DEL DERECHO PENAL</t>
  </si>
  <si>
    <t xml:space="preserve">RUSCONI MAXIMILIANO KIERSZENBAUM MARIANO</t>
  </si>
  <si>
    <t xml:space="preserve">DERECHO PENAL. PARTE GENERAL</t>
  </si>
  <si>
    <t xml:space="preserve">ENRIQUE BACIGALUPO</t>
  </si>
  <si>
    <t xml:space="preserve">CASOS DERECHO PENAL 1- PARTE GENERAL</t>
  </si>
  <si>
    <t xml:space="preserve">MARCELO A. SANCINETTI</t>
  </si>
  <si>
    <t xml:space="preserve">CASOS DERECHO PENAL 2- PARTE GENERAL</t>
  </si>
  <si>
    <t xml:space="preserve">CASOS DERECHO PENAL 3- PARTE GENERAL</t>
  </si>
  <si>
    <t xml:space="preserve">DERECHO DE DAÑOS</t>
  </si>
  <si>
    <t xml:space="preserve">BORAGINA JUAN CARLOS MEZA JORGE WIERZBA SANDRA</t>
  </si>
  <si>
    <t xml:space="preserve">LINEAMIENTOS DE LA TEORÍA DEL DELITO</t>
  </si>
  <si>
    <t xml:space="preserve">GARANTÍAS CONSTITUCIONALES EN EL PROCESO PENAL</t>
  </si>
  <si>
    <t xml:space="preserve">ALEJANDRO CARRIÓ</t>
  </si>
  <si>
    <t xml:space="preserve">DERECHO DE FAMILIA</t>
  </si>
  <si>
    <t xml:space="preserve">JORGE AZPIRI</t>
  </si>
  <si>
    <t xml:space="preserve">LECCIONES DE DERECHO CIVIL- PARTE GENERAL</t>
  </si>
  <si>
    <t xml:space="preserve">BUDANO ROIG ANTONIO R.</t>
  </si>
  <si>
    <t xml:space="preserve">ABREUT DE BEGHER LILIANA</t>
  </si>
  <si>
    <t xml:space="preserve">TEORÍA CONSTITUCIONAL DEL DELITO</t>
  </si>
  <si>
    <t xml:space="preserve">SILVESTRONI MARIANO H.</t>
  </si>
  <si>
    <t xml:space="preserve">DOCTRINA DE LOS ACTOS PROPIOS</t>
  </si>
  <si>
    <t xml:space="preserve">LÓPEZ MESA MARCELO</t>
  </si>
  <si>
    <t xml:space="preserve">CURSO DE DERECHO DE OBLIGACIONES TOMO 1</t>
  </si>
  <si>
    <t xml:space="preserve">CURSO DE DERECHO DE OBLIGACIONES TOMO 2</t>
  </si>
  <si>
    <t xml:space="preserve">DERECHO PENAL. PARTE GENERAL 1</t>
  </si>
  <si>
    <t xml:space="preserve">GÜNTER STRATENWERTH</t>
  </si>
  <si>
    <t xml:space="preserve">CONTRATOS TOMO 1</t>
  </si>
  <si>
    <t xml:space="preserve">JUAN MANUEL APARICIO</t>
  </si>
  <si>
    <t xml:space="preserve">CONTRATOS TOMO 2</t>
  </si>
  <si>
    <t xml:space="preserve">FRISTER HELMUT</t>
  </si>
  <si>
    <t xml:space="preserve">DERECHO ADMINISTRATIVO</t>
  </si>
  <si>
    <t xml:space="preserve">BARRAZA JAVIER</t>
  </si>
  <si>
    <t xml:space="preserve">NARDIELLO ÁNGEL G.</t>
  </si>
  <si>
    <t xml:space="preserve">CURSO DE DERECHO SOCIETARIO</t>
  </si>
  <si>
    <t xml:space="preserve">NISSEN RICARDO</t>
  </si>
  <si>
    <t xml:space="preserve">DERECHO PENAL- PARTE GENERAL 1</t>
  </si>
  <si>
    <t xml:space="preserve">DE LA RÚA JORGE TARDITTI AÍDA</t>
  </si>
  <si>
    <t xml:space="preserve">DERECHO PENAL- PARTE GENERAL 2</t>
  </si>
  <si>
    <t xml:space="preserve">DERECHO POLÍTICO PROFUNDIZADO</t>
  </si>
  <si>
    <t xml:space="preserve">RISSO GUIDO I.</t>
  </si>
  <si>
    <t xml:space="preserve">TEORÍA CONSTITUCIONAL</t>
  </si>
  <si>
    <t xml:space="preserve">MANILI PABLO</t>
  </si>
  <si>
    <t xml:space="preserve">LECCIONES FUNDAMENTALES DE DERECHO POLÍTICO</t>
  </si>
  <si>
    <t xml:space="preserve">Renovacion</t>
  </si>
  <si>
    <t xml:space="preserve">ISBN</t>
  </si>
  <si>
    <t xml:space="preserve">Editorial</t>
  </si>
  <si>
    <t xml:space="preserve">PVP ARS</t>
  </si>
  <si>
    <t xml:space="preserve">Total</t>
  </si>
  <si>
    <t xml:space="preserve">Títulos</t>
  </si>
  <si>
    <t xml:space="preserve">Solución de controversias en el Mercosur</t>
  </si>
  <si>
    <t xml:space="preserve">José Grimaux</t>
  </si>
  <si>
    <t xml:space="preserve">Advocatus</t>
  </si>
  <si>
    <t xml:space="preserve">Curso de Derecho del trabajo y de la Seguridad social - Tomo II</t>
  </si>
  <si>
    <t xml:space="preserve">Rene Mirolo</t>
  </si>
  <si>
    <t xml:space="preserve">Curso de Derecho del trabajo y de la Seguridad social - Tomo I</t>
  </si>
  <si>
    <t xml:space="preserve">Temas de Derecho de la Integración. Derecho internacional Privado</t>
  </si>
  <si>
    <t xml:space="preserve">Adriana Dreyzin de Klor</t>
  </si>
  <si>
    <t xml:space="preserve">Manual de Derecho Constitucional - Tomo 2</t>
  </si>
  <si>
    <t xml:space="preserve">Guillermo Becerra Ferrer, Ricardo Haro, AA. VV.</t>
  </si>
  <si>
    <t xml:space="preserve">Manual de Derecho Constitucional - Tomo 1</t>
  </si>
  <si>
    <t xml:space="preserve">Integración regional</t>
  </si>
  <si>
    <t xml:space="preserve">Amalia Uriondo de Martinoli</t>
  </si>
  <si>
    <t xml:space="preserve">Teoría general del proceso - Tomo II</t>
  </si>
  <si>
    <t xml:space="preserve">Angelina Ferreyra de de la Rúa</t>
  </si>
  <si>
    <t xml:space="preserve">Teoría general del proceso - Tomo I</t>
  </si>
  <si>
    <t xml:space="preserve">La protección internacional de menores</t>
  </si>
  <si>
    <t xml:space="preserve">Derecho Bancario</t>
  </si>
  <si>
    <t xml:space="preserve">Santiago Castellanos</t>
  </si>
  <si>
    <t xml:space="preserve">Las transformaciones del estado</t>
  </si>
  <si>
    <t xml:space="preserve">María Susana Bonetto</t>
  </si>
  <si>
    <t xml:space="preserve">Lineamientos prácticos para el ejercicio del derecho</t>
  </si>
  <si>
    <t xml:space="preserve">La arquitectura moderna y sus creadores</t>
  </si>
  <si>
    <t xml:space="preserve">Martin Filler</t>
  </si>
  <si>
    <t xml:space="preserve">Alba Editorial</t>
  </si>
  <si>
    <t xml:space="preserve">Internet Como Herramienta Para La Investigación</t>
  </si>
  <si>
    <t xml:space="preserve">Fernando Gutiérrez</t>
  </si>
  <si>
    <t xml:space="preserve">Alfaomega</t>
  </si>
  <si>
    <t xml:space="preserve">Emprendedor - Crear Su Propia Empresa</t>
  </si>
  <si>
    <t xml:space="preserve">Jorge Silva</t>
  </si>
  <si>
    <t xml:space="preserve">Neumática e Hidráulica - 2ª ed.</t>
  </si>
  <si>
    <t xml:space="preserve">Antonio Creus</t>
  </si>
  <si>
    <t xml:space="preserve">Ingeniería Ambiental</t>
  </si>
  <si>
    <t xml:space="preserve">Javier Arellano y Jaime Guzmán</t>
  </si>
  <si>
    <t xml:space="preserve">Seguridad e higiene en el trabajo - Un enfoque integral</t>
  </si>
  <si>
    <t xml:space="preserve">Antonio Creus y Jorge Mangosio</t>
  </si>
  <si>
    <t xml:space="preserve">Si yo fuera monstruo</t>
  </si>
  <si>
    <t xml:space="preserve">Mónica López y Valeria Dávila</t>
  </si>
  <si>
    <t xml:space="preserve">AZ Editora</t>
  </si>
  <si>
    <t xml:space="preserve">Código Penal de la República Argentina</t>
  </si>
  <si>
    <t xml:space="preserve">Departamento Universitarios y Jurídicos</t>
  </si>
  <si>
    <t xml:space="preserve">Frigerio, el ideólogo de Frondizi</t>
  </si>
  <si>
    <t xml:space="preserve">Mario Morando</t>
  </si>
  <si>
    <t xml:space="preserve">Código Procesal Penal de la República Argentina</t>
  </si>
  <si>
    <t xml:space="preserve">Código Procesal Civil y Comercial de la República Argentina</t>
  </si>
  <si>
    <t xml:space="preserve">Argentina, más de doscientos años de historia</t>
  </si>
  <si>
    <t xml:space="preserve">Felipe Pigna</t>
  </si>
  <si>
    <t xml:space="preserve">Código de Comercio de la República Argentina</t>
  </si>
  <si>
    <t xml:space="preserve">La conquista de América</t>
  </si>
  <si>
    <t xml:space="preserve">Miguel Ángel Palermo y Roxana Edith Boixadós</t>
  </si>
  <si>
    <t xml:space="preserve">Administración y organización</t>
  </si>
  <si>
    <t xml:space="preserve">Arbaiza Lydia</t>
  </si>
  <si>
    <t xml:space="preserve">Cengage Learning</t>
  </si>
  <si>
    <t xml:space="preserve">Administración del potencial humano</t>
  </si>
  <si>
    <t xml:space="preserve">Enrique Louffat</t>
  </si>
  <si>
    <t xml:space="preserve">John McMurry</t>
  </si>
  <si>
    <t xml:space="preserve">Teoría microeconómica</t>
  </si>
  <si>
    <t xml:space="preserve">Walter Nicholson</t>
  </si>
  <si>
    <t xml:space="preserve">Introducción a la econometría. Un enfoque moderno</t>
  </si>
  <si>
    <t xml:space="preserve">Jeffrey M. Wooldridge</t>
  </si>
  <si>
    <t xml:space="preserve">Quimica</t>
  </si>
  <si>
    <t xml:space="preserve">Kenneth W. Whitten</t>
  </si>
  <si>
    <t xml:space="preserve">Introduccion a la probabilidad y a la estadistica</t>
  </si>
  <si>
    <t xml:space="preserve">William Mendenhall</t>
  </si>
  <si>
    <t xml:space="preserve">Fundamentos de álgebra lineal</t>
  </si>
  <si>
    <t xml:space="preserve">Ron Larson</t>
  </si>
  <si>
    <t xml:space="preserve">Desarrollo humano. Una perspectiva del ciclo vital</t>
  </si>
  <si>
    <t xml:space="preserve">Robert Kail y Robert John C. Cavanaugh</t>
  </si>
  <si>
    <t xml:space="preserve">Análisis estructural</t>
  </si>
  <si>
    <t xml:space="preserve">Aslam Kassimali</t>
  </si>
  <si>
    <t xml:space="preserve">Probabilidad y estadística para ingeniería y ciencias</t>
  </si>
  <si>
    <t xml:space="preserve">Jay L. Devore</t>
  </si>
  <si>
    <t xml:space="preserve">Macroeconomía, versión para América Latina</t>
  </si>
  <si>
    <t xml:space="preserve">N. Gregory Mankiw</t>
  </si>
  <si>
    <t xml:space="preserve">Mecánica de fluidos</t>
  </si>
  <si>
    <t xml:space="preserve">Merle C. Potter, David C. Wiggert y Bassem Ramadan</t>
  </si>
  <si>
    <t xml:space="preserve">Ecuaciones diferenciales con valores en la frontera</t>
  </si>
  <si>
    <t xml:space="preserve">Dennis G. Zill</t>
  </si>
  <si>
    <t xml:space="preserve">Fundamentos de química analítica</t>
  </si>
  <si>
    <t xml:space="preserve">Douglas A. Skoog, Donald M. West, F. James Holler, Stanley R. Crouch</t>
  </si>
  <si>
    <t xml:space="preserve">Física para ciencias e ingeniería. Volumen 2</t>
  </si>
  <si>
    <t xml:space="preserve">Raymond A. Serway, John W. Jewett</t>
  </si>
  <si>
    <t xml:space="preserve">Física para ciencias e ingeniería. Volumen 1</t>
  </si>
  <si>
    <t xml:space="preserve">John W. Jewett, Raymond A. Serway</t>
  </si>
  <si>
    <t xml:space="preserve">Metodología integral innovadora para planes y tesis</t>
  </si>
  <si>
    <t xml:space="preserve">Alejandro Caballero</t>
  </si>
  <si>
    <t xml:space="preserve">Matematicas III con enfoque en competencias</t>
  </si>
  <si>
    <t xml:space="preserve">Patricia Ibáñez, Gerardo García</t>
  </si>
  <si>
    <t xml:space="preserve">Liderazgo. Teoría, aplicación y desarrollo de habilidades</t>
  </si>
  <si>
    <t xml:space="preserve">Robert N. Lussier, Christopher F. Achua</t>
  </si>
  <si>
    <t xml:space="preserve">Diccionario de arquitectura</t>
  </si>
  <si>
    <t xml:space="preserve">Emilio Garroni</t>
  </si>
  <si>
    <t xml:space="preserve">Nobuko</t>
  </si>
  <si>
    <t xml:space="preserve">Artefactos Invisibles</t>
  </si>
  <si>
    <t xml:space="preserve">Rina Melcoñian y Pamela Villamar González</t>
  </si>
  <si>
    <t xml:space="preserve">Marketing - Plan para emprendedores</t>
  </si>
  <si>
    <t xml:space="preserve">Oscar Horacio Cariola</t>
  </si>
  <si>
    <t xml:space="preserve">Gestión y Dirección de Obras Complejas. Tomo III - Obra Mezzanine</t>
  </si>
  <si>
    <t xml:space="preserve">Jorge Ignacio Quintana</t>
  </si>
  <si>
    <t xml:space="preserve">Gestión y Dirección de Obras Complejas. Tomo II - Obra instalación V.R.F.</t>
  </si>
  <si>
    <t xml:space="preserve">Gestión y Dirección de Obras Complejas. Tomo I - Obra edificio anexo</t>
  </si>
  <si>
    <t xml:space="preserve">Una molesta introducción al estudio del Diseño</t>
  </si>
  <si>
    <t xml:space="preserve">Gustavo A. Valdés de León</t>
  </si>
  <si>
    <t xml:space="preserve">Indumentaria y Cultura. Buenos Aires siglo XX</t>
  </si>
  <si>
    <t xml:space="preserve">Rosana Leonardi y Sara Vaisman (Comp)</t>
  </si>
  <si>
    <t xml:space="preserve">Revelaciones: Obras, teorías, sitios y personajes de la arquitectura y la ciudad</t>
  </si>
  <si>
    <t xml:space="preserve">Mario Sabugo</t>
  </si>
  <si>
    <t xml:space="preserve">Paulo Mendes Da Rocha</t>
  </si>
  <si>
    <t xml:space="preserve">José María García del Monte</t>
  </si>
  <si>
    <t xml:space="preserve">El lenguaje de los patrones en la moda</t>
  </si>
  <si>
    <t xml:space="preserve">Gómez Correa Gloria</t>
  </si>
  <si>
    <t xml:space="preserve">Jeans: la vigencia de un mito</t>
  </si>
  <si>
    <t xml:space="preserve">Susana Saulquin y equipo</t>
  </si>
  <si>
    <t xml:space="preserve">La memoria en los bordes</t>
  </si>
  <si>
    <t xml:space="preserve">Elda Cerrato</t>
  </si>
  <si>
    <t xml:space="preserve">Nuevas lecciones de arquitectura moderna</t>
  </si>
  <si>
    <t xml:space="preserve">Antón Capitel</t>
  </si>
  <si>
    <t xml:space="preserve">Imaginarios Urbanos</t>
  </si>
  <si>
    <t xml:space="preserve">Arnoldo Gaite</t>
  </si>
  <si>
    <t xml:space="preserve">ARS PUBLICA</t>
  </si>
  <si>
    <t xml:space="preserve">Graciela Silvestri</t>
  </si>
  <si>
    <t xml:space="preserve">Cómo crear marcas que funcionen</t>
  </si>
  <si>
    <t xml:space="preserve">Alejo Sterman</t>
  </si>
  <si>
    <t xml:space="preserve">Dirección de Ventas</t>
  </si>
  <si>
    <t xml:space="preserve">Fernando Blanco</t>
  </si>
  <si>
    <t xml:space="preserve">Aspectos esenciales de la propiedad horizontal - Tomo II</t>
  </si>
  <si>
    <t xml:space="preserve">Claudio Fabián Torres</t>
  </si>
  <si>
    <t xml:space="preserve">Despacio</t>
  </si>
  <si>
    <t xml:space="preserve">Alberto Morell</t>
  </si>
  <si>
    <t xml:space="preserve">Imagen profesional y corporativa - Tomo 2</t>
  </si>
  <si>
    <t xml:space="preserve">Rosario Jijena Sánchez</t>
  </si>
  <si>
    <t xml:space="preserve">Imagen Personal. Tomo I</t>
  </si>
  <si>
    <t xml:space="preserve">Relatos críticos</t>
  </si>
  <si>
    <t xml:space="preserve">Jorge Mele</t>
  </si>
  <si>
    <t xml:space="preserve">La literatura en el teatro y en el cine</t>
  </si>
  <si>
    <t xml:space="preserve">María Elena Babino (Comp)</t>
  </si>
  <si>
    <t xml:space="preserve">Cuaderno Urbano 10. Espacio, Cultura, Sociedad</t>
  </si>
  <si>
    <t xml:space="preserve">Autores Varios</t>
  </si>
  <si>
    <t xml:space="preserve">Habitar</t>
  </si>
  <si>
    <t xml:space="preserve">Roberto Doberti</t>
  </si>
  <si>
    <t xml:space="preserve">Caminitos del Diseño</t>
  </si>
  <si>
    <t xml:space="preserve">Planificación, diseño y gestión participativa del paisaje</t>
  </si>
  <si>
    <t xml:space="preserve">Fabio Márquez</t>
  </si>
  <si>
    <t xml:space="preserve">Comunidad Sustentable</t>
  </si>
  <si>
    <t xml:space="preserve">Viviana Nigro, Cristian Rodríguez y José Luis Juresa</t>
  </si>
  <si>
    <t xml:space="preserve">Historia y Proyecto</t>
  </si>
  <si>
    <t xml:space="preserve">Angelique Trachana</t>
  </si>
  <si>
    <t xml:space="preserve">Arquitectura y diseño. (Análisis y teoría)</t>
  </si>
  <si>
    <t xml:space="preserve">Zátonyi Marta</t>
  </si>
  <si>
    <t xml:space="preserve">La casa inglesa: Función, forma y mito</t>
  </si>
  <si>
    <t xml:space="preserve">Manuel de Prada</t>
  </si>
  <si>
    <t xml:space="preserve">Dirección Estratégica</t>
  </si>
  <si>
    <t xml:space="preserve">Omar Cejas y Paulo Lanza</t>
  </si>
  <si>
    <t xml:space="preserve">Gestión urbanística y proyecto urbano</t>
  </si>
  <si>
    <t xml:space="preserve">Juan Carlos Etulain</t>
  </si>
  <si>
    <t xml:space="preserve">Actividad física, salud y bienestar</t>
  </si>
  <si>
    <t xml:space="preserve">Daniel Airasca y Horacio Giardini</t>
  </si>
  <si>
    <t xml:space="preserve">Un Juego de Espejos</t>
  </si>
  <si>
    <t xml:space="preserve">Fernando Martínez Nespral</t>
  </si>
  <si>
    <t xml:space="preserve">Tribus Urbanas</t>
  </si>
  <si>
    <t xml:space="preserve">Marcelle Lefineau</t>
  </si>
  <si>
    <t xml:space="preserve">Torres Amuralladas</t>
  </si>
  <si>
    <t xml:space="preserve">Daniela Szajnberg</t>
  </si>
  <si>
    <t xml:space="preserve">Todas las mezclas de Colores</t>
  </si>
  <si>
    <t xml:space="preserve">Salvador Espósito Catalano</t>
  </si>
  <si>
    <t xml:space="preserve">Tipología. La arquitectura considerada como instrumento biológico</t>
  </si>
  <si>
    <t xml:space="preserve">Recursos para el Diseño de Estructuras Resistentes. Tomo III</t>
  </si>
  <si>
    <t xml:space="preserve">Mario Enrique Castro y Marisa A. Battaglia</t>
  </si>
  <si>
    <t xml:space="preserve">Ojos que no ven, corazón que no siente</t>
  </si>
  <si>
    <t xml:space="preserve">Patricia Scarponetti y Alejandra Ciuffolini (compiladoras)</t>
  </si>
  <si>
    <t xml:space="preserve">Marketing Práctico para Arquitectos y Profesionales de la Construcción</t>
  </si>
  <si>
    <t xml:space="preserve">Corian Sergio</t>
  </si>
  <si>
    <t xml:space="preserve">La Composición Audiovisual</t>
  </si>
  <si>
    <t xml:space="preserve">Iapichino Ricardo Alberto</t>
  </si>
  <si>
    <t xml:space="preserve">El Proyecto Arquitectónico: Guía Instrumental</t>
  </si>
  <si>
    <t xml:space="preserve">Gil Paloma</t>
  </si>
  <si>
    <t xml:space="preserve">Diseñar hoy. Visión y gestión estratégica del diseño</t>
  </si>
  <si>
    <t xml:space="preserve">Sergio Salvador De Pietro y Pablo Hamra</t>
  </si>
  <si>
    <t xml:space="preserve">Construcción de edificios</t>
  </si>
  <si>
    <t xml:space="preserve">Nemecio M. Nieto</t>
  </si>
  <si>
    <t xml:space="preserve">Manual de Psicopatología y Psiquiatría</t>
  </si>
  <si>
    <t xml:space="preserve">Elisa Cortese</t>
  </si>
  <si>
    <t xml:space="preserve">La casa burguesa</t>
  </si>
  <si>
    <t xml:space="preserve">Mayerly Rosa Villar Lozano</t>
  </si>
  <si>
    <t xml:space="preserve">Introducción a la Arquitectura Contemporánea (2º edición)</t>
  </si>
  <si>
    <t xml:space="preserve">Luis J. Madia</t>
  </si>
  <si>
    <t xml:space="preserve">Estética Amerindia. Hermenéutica</t>
  </si>
  <si>
    <t xml:space="preserve">César Sondereguer</t>
  </si>
  <si>
    <t xml:space="preserve">Archipelagos. A Manual for Peripheral Buenos Aires</t>
  </si>
  <si>
    <t xml:space="preserve">Marc Angélil, Cary Siress y Julián Varas</t>
  </si>
  <si>
    <t xml:space="preserve">Pensando Amerindia. 2da Edición</t>
  </si>
  <si>
    <t xml:space="preserve">Planificación Científica del Marketing</t>
  </si>
  <si>
    <t xml:space="preserve">Reciclado de ciudades</t>
  </si>
  <si>
    <t xml:space="preserve">Alberto Enrique Szécsi</t>
  </si>
  <si>
    <t xml:space="preserve">Pasos hacia una Metodología de Diseño</t>
  </si>
  <si>
    <t xml:space="preserve">Blanca Litwin, Rodolfo Sorondo y Jaime Uriburu</t>
  </si>
  <si>
    <t xml:space="preserve">Notas sobre Diseño Industrial</t>
  </si>
  <si>
    <t xml:space="preserve">Ricardo Blanco</t>
  </si>
  <si>
    <t xml:space="preserve">El espacio en el diseño de interiores</t>
  </si>
  <si>
    <t xml:space="preserve">Silvia Porro e Inés Quiroga</t>
  </si>
  <si>
    <t xml:space="preserve">Física Aplicada a la Arquitectura</t>
  </si>
  <si>
    <t xml:space="preserve">Hernán Santiago Nottoli</t>
  </si>
  <si>
    <t xml:space="preserve">La enseñanza del diseño en comunicación visual</t>
  </si>
  <si>
    <t xml:space="preserve">Roberto O. Rollié y María J. Branda</t>
  </si>
  <si>
    <t xml:space="preserve">Desarrollo Urbano y Vivienda</t>
  </si>
  <si>
    <t xml:space="preserve">Gaite, Arnoldo (comp.)</t>
  </si>
  <si>
    <t xml:space="preserve">Comunicación para diseñadores</t>
  </si>
  <si>
    <t xml:space="preserve">María del Valle Ledesma y Mabel López</t>
  </si>
  <si>
    <t xml:space="preserve">Compendio de la construcción</t>
  </si>
  <si>
    <t xml:space="preserve">Luis Fernandez Ortega</t>
  </si>
  <si>
    <t xml:space="preserve">Arquigénesis</t>
  </si>
  <si>
    <t xml:space="preserve">Javier Fresnadillo</t>
  </si>
  <si>
    <t xml:space="preserve">La imagen de la moda</t>
  </si>
  <si>
    <t xml:space="preserve">Marcia Veneziani</t>
  </si>
  <si>
    <t xml:space="preserve">Accesibilidad e integración. Una mirada crítica a la arquitectura social</t>
  </si>
  <si>
    <t xml:space="preserve">Nigro - Rodríguez - Ducasse - Sergent</t>
  </si>
  <si>
    <t xml:space="preserve">Diseño del libro</t>
  </si>
  <si>
    <t xml:space="preserve">Adrián Trémoli</t>
  </si>
  <si>
    <t xml:space="preserve">Aspectos esenciales de la Propiedad Horizontal. Tomo I</t>
  </si>
  <si>
    <t xml:space="preserve">Habitar, Diseñar</t>
  </si>
  <si>
    <t xml:space="preserve">Rafael E. J. Iglesia</t>
  </si>
  <si>
    <t xml:space="preserve">Matematicas II con enfoque en competencias</t>
  </si>
  <si>
    <t xml:space="preserve">Ibañez/Garcia</t>
  </si>
  <si>
    <t xml:space="preserve">Matemáticas básicas, 4a. Ed.</t>
  </si>
  <si>
    <t xml:space="preserve">Alan S. Tussy</t>
  </si>
  <si>
    <t xml:space="preserve">Introducción a la ingeniería ambiental</t>
  </si>
  <si>
    <t xml:space="preserve">P. Aarne Vesilind, Susan M. Morgan, Lauren G. Heine</t>
  </si>
  <si>
    <t xml:space="preserve">Comercio electrónico</t>
  </si>
  <si>
    <t xml:space="preserve">Gary Schneider</t>
  </si>
  <si>
    <t xml:space="preserve">Administración de Recursos Humanos</t>
  </si>
  <si>
    <t xml:space="preserve">George Bohlander</t>
  </si>
  <si>
    <t xml:space="preserve">Introducción a la programación lógica y diseño</t>
  </si>
  <si>
    <t xml:space="preserve">Joyce Farrell</t>
  </si>
  <si>
    <t xml:space="preserve">Cálculo de varias variables trascendentes tempranas</t>
  </si>
  <si>
    <t xml:space="preserve">James Stewart</t>
  </si>
  <si>
    <t xml:space="preserve">Cálculo de una variable trascendentes tempranas</t>
  </si>
  <si>
    <t xml:space="preserve">SMART GRID: FUNDAMENTOS TECNOLOGÍAS Y APLICACIONES</t>
  </si>
  <si>
    <t xml:space="preserve">Rommel Vicini</t>
  </si>
  <si>
    <t xml:space="preserve">Estadística elemental</t>
  </si>
  <si>
    <t xml:space="preserve">Robert Johnson, Patricia Kuby</t>
  </si>
  <si>
    <t xml:space="preserve">Principios de economía</t>
  </si>
  <si>
    <t xml:space="preserve">Precálculo. Matemáticas para el cálculo</t>
  </si>
  <si>
    <t xml:space="preserve">Estrategia de Marketing</t>
  </si>
  <si>
    <t xml:space="preserve">O. C. Ferrell</t>
  </si>
  <si>
    <t xml:space="preserve">Principios de transferencia de calor</t>
  </si>
  <si>
    <t xml:space="preserve">Frank Kreith</t>
  </si>
  <si>
    <t xml:space="preserve">Principios de contabilidad. Enfoque emprendedor</t>
  </si>
  <si>
    <t xml:space="preserve">Luis Felipe Juárez Valdes</t>
  </si>
  <si>
    <t xml:space="preserve">Matemáticas y vida cotidiana 1</t>
  </si>
  <si>
    <t xml:space="preserve">Historia universal contemporánea</t>
  </si>
  <si>
    <t xml:space="preserve">Héctor Martínez Ruiz</t>
  </si>
  <si>
    <t xml:space="preserve">Matemáticas IV con competencias</t>
  </si>
  <si>
    <t xml:space="preserve">Fisica 2 con enfoque en competencias</t>
  </si>
  <si>
    <t xml:space="preserve">Hector Gomez, Rafael Ortega</t>
  </si>
  <si>
    <t xml:space="preserve">Álgebra y trigonometría con geometría analítica</t>
  </si>
  <si>
    <t xml:space="preserve">Earl W. Swokowski, Jeffery A. Cole</t>
  </si>
  <si>
    <t xml:space="preserve">Metodologia de la investigacion</t>
  </si>
  <si>
    <t xml:space="preserve">Ecologia y medio ambiente</t>
  </si>
  <si>
    <t xml:space="preserve">Raul Calixto</t>
  </si>
  <si>
    <t xml:space="preserve">Teoría y diseño organizacional</t>
  </si>
  <si>
    <t xml:space="preserve">Richard Daft</t>
  </si>
  <si>
    <t xml:space="preserve">Sistemas operativos</t>
  </si>
  <si>
    <t xml:space="preserve">Ida M. Flynn, Ann Mclver Mchoes</t>
  </si>
  <si>
    <t xml:space="preserve">Programacion de videojuegos con Open GL</t>
  </si>
  <si>
    <t xml:space="preserve">Luke Benstead</t>
  </si>
  <si>
    <t xml:space="preserve">Matemáticas discretas con aplicaciones</t>
  </si>
  <si>
    <t xml:space="preserve">Sussana Epp</t>
  </si>
  <si>
    <t xml:space="preserve">Marketing</t>
  </si>
  <si>
    <t xml:space="preserve">Charles W. Lamb, Joseph F. Hair, Carl McDaniel</t>
  </si>
  <si>
    <t xml:space="preserve">Estadistica para negocios y economia</t>
  </si>
  <si>
    <t xml:space="preserve">Dennis J. Sweeney, David R. Anderson</t>
  </si>
  <si>
    <t xml:space="preserve">Bases de datos, diseño, implementacion y administracion</t>
  </si>
  <si>
    <t xml:space="preserve">Carlos Coronel, Steven Morris, Peter Rob</t>
  </si>
  <si>
    <t xml:space="preserve">Álgebra lineal. Una introducción moderna</t>
  </si>
  <si>
    <t xml:space="preserve">David Poole</t>
  </si>
  <si>
    <t xml:space="preserve">Contabilidad financiera</t>
  </si>
  <si>
    <t xml:space="preserve">Carl Warren</t>
  </si>
  <si>
    <t xml:space="preserve">Comercio y marketing internacional</t>
  </si>
  <si>
    <t xml:space="preserve">Alejandro Eugenio Lerma Kirchner</t>
  </si>
  <si>
    <t xml:space="preserve">Finanzas corporativas</t>
  </si>
  <si>
    <t xml:space="preserve">Michael Ehrhardt C., Eugene Brigham F.</t>
  </si>
  <si>
    <t xml:space="preserve">Ecología. Secuencias didácticas para bachilleratos tecnológicos</t>
  </si>
  <si>
    <t xml:space="preserve">Ernesto Ramírez Hernández</t>
  </si>
  <si>
    <t xml:space="preserve">Física I</t>
  </si>
  <si>
    <t xml:space="preserve">Literatura I</t>
  </si>
  <si>
    <t xml:space="preserve">Herlinda Ramos</t>
  </si>
  <si>
    <t xml:space="preserve">Quimica II</t>
  </si>
  <si>
    <t xml:space="preserve">Eduardo Martinez</t>
  </si>
  <si>
    <t xml:space="preserve">Estadística para ciencias sociales, del comportamiento y de la salud</t>
  </si>
  <si>
    <t xml:space="preserve">Harnoldo Elorza Pérez</t>
  </si>
  <si>
    <t xml:space="preserve">Quimica 1</t>
  </si>
  <si>
    <t xml:space="preserve">Informatica I</t>
  </si>
  <si>
    <t xml:space="preserve">Etica y valores 1</t>
  </si>
  <si>
    <t xml:space="preserve">Garcia/Ximenez</t>
  </si>
  <si>
    <t xml:space="preserve">Refunfuña</t>
  </si>
  <si>
    <t xml:space="preserve">Stephane Servant</t>
  </si>
  <si>
    <t xml:space="preserve">CIDCLI</t>
  </si>
  <si>
    <t xml:space="preserve">Los vampiritos y el profesor</t>
  </si>
  <si>
    <t xml:space="preserve">Francisco Serrano</t>
  </si>
  <si>
    <t xml:space="preserve">¿Tú te crees el león?</t>
  </si>
  <si>
    <t xml:space="preserve">Urial</t>
  </si>
  <si>
    <t xml:space="preserve">Todo por una codorniz</t>
  </si>
  <si>
    <t xml:space="preserve">Silvia Molina</t>
  </si>
  <si>
    <t xml:space="preserve">Alexander von Humboldt, un explorador científico en América</t>
  </si>
  <si>
    <t xml:space="preserve">Tom Janota</t>
  </si>
  <si>
    <t xml:space="preserve">En mi casa hay un laboratorio...y mis papás no lo saben</t>
  </si>
  <si>
    <t xml:space="preserve">Ernesto Colavita</t>
  </si>
  <si>
    <t xml:space="preserve">La casita. Forgetting Spanish</t>
  </si>
  <si>
    <t xml:space="preserve">David Unger</t>
  </si>
  <si>
    <t xml:space="preserve">Cuaderno de elefantes de Alfred H. Sullivan</t>
  </si>
  <si>
    <t xml:space="preserve">Daniel Monedero</t>
  </si>
  <si>
    <t xml:space="preserve">La casita</t>
  </si>
  <si>
    <t xml:space="preserve">Navidad en papel</t>
  </si>
  <si>
    <t xml:space="preserve">Søren Thaae</t>
  </si>
  <si>
    <t xml:space="preserve">Toque de bandera</t>
  </si>
  <si>
    <t xml:space="preserve">Xóchitl Palomino</t>
  </si>
  <si>
    <t xml:space="preserve">¡Qué susto!</t>
  </si>
  <si>
    <t xml:space="preserve">Luz María Chapela</t>
  </si>
  <si>
    <t xml:space="preserve">Hasta el ratón y el gato pueden tener un buen trato</t>
  </si>
  <si>
    <t xml:space="preserve">¿Qué te picó la hormiga, de los pies a la barriga?</t>
  </si>
  <si>
    <t xml:space="preserve">Isaías Isabel</t>
  </si>
  <si>
    <t xml:space="preserve">Gatimañas</t>
  </si>
  <si>
    <t xml:space="preserve">Rocío Miranda</t>
  </si>
  <si>
    <t xml:space="preserve">Encuentra en cada cara lo que tiene de rara</t>
  </si>
  <si>
    <t xml:space="preserve">Fernando del Paso</t>
  </si>
  <si>
    <t xml:space="preserve">Pequeño cuento de horror</t>
  </si>
  <si>
    <t xml:space="preserve">Alberto Forcada</t>
  </si>
  <si>
    <t xml:space="preserve">El misterio de las damas chinas</t>
  </si>
  <si>
    <t xml:space="preserve">Eladia González</t>
  </si>
  <si>
    <t xml:space="preserve">Lección de piano</t>
  </si>
  <si>
    <t xml:space="preserve">Felipe Garrido</t>
  </si>
  <si>
    <t xml:space="preserve">La princesa que ayudó a conquistar un imperio</t>
  </si>
  <si>
    <t xml:space="preserve">Luis Barbeytia</t>
  </si>
  <si>
    <t xml:space="preserve">Dime Traviesa ¿qué fruta es ésa?</t>
  </si>
  <si>
    <t xml:space="preserve">Alonso Núñez</t>
  </si>
  <si>
    <t xml:space="preserve">Desayuno, comida y cena: ¡dinosaurios en cadena!</t>
  </si>
  <si>
    <t xml:space="preserve">ABC: Un invento extraordinario</t>
  </si>
  <si>
    <t xml:space="preserve">La tienda de animalhombres del señor Larsen</t>
  </si>
  <si>
    <t xml:space="preserve">Buen provecho...¡animales al acecho!</t>
  </si>
  <si>
    <t xml:space="preserve">¿Dónde está Juan Perol, el caracol?</t>
  </si>
  <si>
    <t xml:space="preserve">El sendero de los gatos apachurrados</t>
  </si>
  <si>
    <t xml:space="preserve">Alfonso Orejen</t>
  </si>
  <si>
    <t xml:space="preserve">Akuika, el cazador de fuegos</t>
  </si>
  <si>
    <t xml:space="preserve">Javier Malpica</t>
  </si>
  <si>
    <t xml:space="preserve">Armo con letras las palabras</t>
  </si>
  <si>
    <t xml:space="preserve">Alejandro Magallanes</t>
  </si>
  <si>
    <t xml:space="preserve">El grito</t>
  </si>
  <si>
    <t xml:space="preserve">Ecourbanismo, ciudad, medio ambiente y sostenibilidad (SIL)</t>
  </si>
  <si>
    <t xml:space="preserve">Gabriel Leal</t>
  </si>
  <si>
    <t xml:space="preserve">Ecoe Ediciones</t>
  </si>
  <si>
    <t xml:space="preserve">Contabilidad para no contadores</t>
  </si>
  <si>
    <t xml:space="preserve">Wayne Label, Javier de León Ledesma, Ramón Alfonso Ramos Arriagada</t>
  </si>
  <si>
    <t xml:space="preserve">Cómo hacer tesis de maestría y doctorado</t>
  </si>
  <si>
    <t xml:space="preserve">Miguel Ángel Gómez Mendoza, Jean-Pierre Deslauriers, María Victoria Alzate Piedrahita</t>
  </si>
  <si>
    <t xml:space="preserve">Ecología. Impacto de la problemática ambiental actual sobre la salud y el ambiente</t>
  </si>
  <si>
    <t xml:space="preserve">Manuel Erazo Parga, Rocío Cárdenas Romero</t>
  </si>
  <si>
    <t xml:space="preserve">Dirección estratégica de RR.HH. Vol I (Nueva Edición)</t>
  </si>
  <si>
    <t xml:space="preserve">Martha Alles</t>
  </si>
  <si>
    <t xml:space="preserve">Ediciones Granica</t>
  </si>
  <si>
    <t xml:space="preserve">Análisis organizacional en PYMES y empresas de familia</t>
  </si>
  <si>
    <t xml:space="preserve">Aldo Schlemenson</t>
  </si>
  <si>
    <t xml:space="preserve">Dirección estratégica de Recursos Humanos (Volumen II)</t>
  </si>
  <si>
    <t xml:space="preserve">Diseño Organizativo: Estructura y procesos</t>
  </si>
  <si>
    <t xml:space="preserve">Juan José Gilli</t>
  </si>
  <si>
    <t xml:space="preserve">Empresas de Familia</t>
  </si>
  <si>
    <t xml:space="preserve">Eduardo Press</t>
  </si>
  <si>
    <t xml:space="preserve">El agro como negocio. Producción, sociedad y territorios en la globalización</t>
  </si>
  <si>
    <t xml:space="preserve">Carla Gras, Valeria Hernández</t>
  </si>
  <si>
    <t xml:space="preserve">Editorial Biblos</t>
  </si>
  <si>
    <t xml:space="preserve">Gilles Deleuze y la ciencia. Modulaciones epistemológicas II</t>
  </si>
  <si>
    <t xml:space="preserve">Esther Díaz</t>
  </si>
  <si>
    <t xml:space="preserve">La filosofía de Michel Foucault</t>
  </si>
  <si>
    <t xml:space="preserve">Tecnología, comunicación y ciudadanía. Usos políticos de Internet y las TIC en la Argentina reciente (1997-2009)</t>
  </si>
  <si>
    <t xml:space="preserve">Luis Ricardo Sandoval</t>
  </si>
  <si>
    <t xml:space="preserve">Territorios en tiempos de crisis. El derrumbe económico mundial y las regiones argentinas</t>
  </si>
  <si>
    <t xml:space="preserve">Ariel García, Inés García, Florencia Lampareabe, Esteban Rodríguez y Alegrando Rofman (editores)</t>
  </si>
  <si>
    <t xml:space="preserve">Agresividad y maltrato en el ámbito escolar. ¿Una nueva modalidad vincular?</t>
  </si>
  <si>
    <t xml:space="preserve">Eduardo Levín</t>
  </si>
  <si>
    <t xml:space="preserve">¡Ey, las ideologías existen! Comunicación política y campañas electorales en América Latina</t>
  </si>
  <si>
    <t xml:space="preserve">Mario Riorda (Coord)</t>
  </si>
  <si>
    <t xml:space="preserve">Cien años de cine argentino</t>
  </si>
  <si>
    <t xml:space="preserve">Fernando Martín Peña</t>
  </si>
  <si>
    <t xml:space="preserve">Jóvenes en cuestión. Configuraciones de género y sexualidad en la cultura</t>
  </si>
  <si>
    <t xml:space="preserve">Silvia Elizalde (Coord)</t>
  </si>
  <si>
    <t xml:space="preserve">Ética, dilemas y convergencias: cuestiones éticas de la identidad, la globalización y la tecnología</t>
  </si>
  <si>
    <t xml:space="preserve">Ricardo Maliandi</t>
  </si>
  <si>
    <t xml:space="preserve">Metodologías cualitativas: modelos y procedimientos de análisis</t>
  </si>
  <si>
    <t xml:space="preserve">Ana Lía Kornblit</t>
  </si>
  <si>
    <t xml:space="preserve">Metodología de las ciencias sociales</t>
  </si>
  <si>
    <t xml:space="preserve">Mujeres políticas y Argentinas</t>
  </si>
  <si>
    <t xml:space="preserve">Mori Ponsowy</t>
  </si>
  <si>
    <t xml:space="preserve">Editorial del Nuevo Extremo</t>
  </si>
  <si>
    <t xml:space="preserve">Resiliencia. De vidrio roto a vitreaux</t>
  </si>
  <si>
    <t xml:space="preserve">Gloria Husmann y Graciela Chiale</t>
  </si>
  <si>
    <t xml:space="preserve">Vidas liberadas</t>
  </si>
  <si>
    <t xml:space="preserve">Pueblos Fumigados</t>
  </si>
  <si>
    <t xml:space="preserve">Jorge Eduardo Rulli</t>
  </si>
  <si>
    <t xml:space="preserve">Vidas sometidas</t>
  </si>
  <si>
    <t xml:space="preserve">La amenaza transgénica</t>
  </si>
  <si>
    <t xml:space="preserve">Jorge Kaczewer</t>
  </si>
  <si>
    <t xml:space="preserve">Introducción a la investigación en Ciencias de la Salud</t>
  </si>
  <si>
    <t xml:space="preserve">Stephen Polgar, Shane A. Thomas</t>
  </si>
  <si>
    <t xml:space="preserve">Elsevier Health Sciences Spain</t>
  </si>
  <si>
    <t xml:space="preserve">Manual práctico de enfermería comunitaria</t>
  </si>
  <si>
    <t xml:space="preserve">José Ramón Martínez Riera, Rafael del Pino Casado</t>
  </si>
  <si>
    <t xml:space="preserve">Enfermería clínica avanzada</t>
  </si>
  <si>
    <t xml:space="preserve">Pilar Isla Pera</t>
  </si>
  <si>
    <t xml:space="preserve">Bioquímica clínica + StudentConsult</t>
  </si>
  <si>
    <t xml:space="preserve">William J. Marshall, Stephen K Bangert, Márta Lapsley</t>
  </si>
  <si>
    <t xml:space="preserve">Métodos de investigación clínica y epidemiológica + StudentConsult en español</t>
  </si>
  <si>
    <t xml:space="preserve">Josep Maria Argimon</t>
  </si>
  <si>
    <t xml:space="preserve">Microbiología en ciencias de la salud + StudentConsult en español</t>
  </si>
  <si>
    <t xml:space="preserve">Manuel De La Rosa Fraile, José Prieto Prieto, José María Navarro Marí</t>
  </si>
  <si>
    <t xml:space="preserve">Poses de fin de siglo: Desbordes del género en la modernidad</t>
  </si>
  <si>
    <t xml:space="preserve">Sylvia Molloy</t>
  </si>
  <si>
    <t xml:space="preserve">Eterna Cadencia</t>
  </si>
  <si>
    <t xml:space="preserve">Introducción a la dialéctica</t>
  </si>
  <si>
    <t xml:space="preserve">Theodor W. Adorno</t>
  </si>
  <si>
    <t xml:space="preserve">Una muchacha muy bella</t>
  </si>
  <si>
    <t xml:space="preserve">Julián López</t>
  </si>
  <si>
    <t xml:space="preserve">Cine</t>
  </si>
  <si>
    <t xml:space="preserve">Juan Martini</t>
  </si>
  <si>
    <t xml:space="preserve">Las drogas hoy. Problemas y prevenciones</t>
  </si>
  <si>
    <t xml:space="preserve">Wilbur Ricardo Grimson</t>
  </si>
  <si>
    <t xml:space="preserve">Eudeba</t>
  </si>
  <si>
    <t xml:space="preserve">Reproducción humana</t>
  </si>
  <si>
    <t xml:space="preserve">Marta Tesone</t>
  </si>
  <si>
    <t xml:space="preserve">Teoría pura del derecho</t>
  </si>
  <si>
    <t xml:space="preserve">Hans Kelsen</t>
  </si>
  <si>
    <t xml:space="preserve">Imaginarios urbanos</t>
  </si>
  <si>
    <t xml:space="preserve">Néstor García Canglini</t>
  </si>
  <si>
    <t xml:space="preserve">Estereotipos y clichés</t>
  </si>
  <si>
    <t xml:space="preserve">Ruth Amossy - Anne Herschberg Pierrot (Traducción: Lelia Gándara)</t>
  </si>
  <si>
    <t xml:space="preserve">Entre la integración y la fragmentación regional</t>
  </si>
  <si>
    <t xml:space="preserve">Julio Pinto (compilador)</t>
  </si>
  <si>
    <t xml:space="preserve">Descubrimiento y creatividad en la ciencia</t>
  </si>
  <si>
    <t xml:space="preserve">Gregorio Klimovsky y Féliz Gustavo Schuster (compiladores)</t>
  </si>
  <si>
    <t xml:space="preserve">Aspectos críticos de las ciencias sociales</t>
  </si>
  <si>
    <t xml:space="preserve">Rodolfo Gaeta, Nélida Gentile y Susana Lucero</t>
  </si>
  <si>
    <t xml:space="preserve">El derecho penal argentino en la historia</t>
  </si>
  <si>
    <t xml:space="preserve">Abelardo Levaggi</t>
  </si>
  <si>
    <t xml:space="preserve">Economía, ética y ambiente (en un mundo finito)</t>
  </si>
  <si>
    <t xml:space="preserve">Horacio Fazio</t>
  </si>
  <si>
    <t xml:space="preserve">Problemas actuales en derechos humanos</t>
  </si>
  <si>
    <t xml:space="preserve">Sebastián Rey</t>
  </si>
  <si>
    <t xml:space="preserve">Paradigmas en Ciencia Política. Nueva Edición</t>
  </si>
  <si>
    <t xml:space="preserve">Mario Resnik</t>
  </si>
  <si>
    <t xml:space="preserve">Para animarse a leer Platón</t>
  </si>
  <si>
    <t xml:space="preserve">Darío Sztajnszrajber</t>
  </si>
  <si>
    <t xml:space="preserve">Para animarse a leer Karl Marx</t>
  </si>
  <si>
    <t xml:space="preserve">Matías Rafael Romani</t>
  </si>
  <si>
    <t xml:space="preserve">Divertidas aventuras del nieto de Juan Moreira</t>
  </si>
  <si>
    <t xml:space="preserve">Roberto J. Payró</t>
  </si>
  <si>
    <t xml:space="preserve">Criminología, ciencia y cambio social</t>
  </si>
  <si>
    <t xml:space="preserve">Carlos Elbert</t>
  </si>
  <si>
    <t xml:space="preserve">El Estado y otros ensayos</t>
  </si>
  <si>
    <t xml:space="preserve">Émil Durkheim</t>
  </si>
  <si>
    <t xml:space="preserve">El payador</t>
  </si>
  <si>
    <t xml:space="preserve">Leopoldo Lugones</t>
  </si>
  <si>
    <t xml:space="preserve">Contratos electrónicos</t>
  </si>
  <si>
    <t xml:space="preserve">Luciana Scotti</t>
  </si>
  <si>
    <t xml:space="preserve">Sociedad y Estado en un mundo globalizado</t>
  </si>
  <si>
    <t xml:space="preserve">Pablo Agresti y Antonio Federico</t>
  </si>
  <si>
    <t xml:space="preserve">Voces y silencios. La prensa Argentina y la dictadura militar</t>
  </si>
  <si>
    <t xml:space="preserve">Jorge Saborido y Marcelo Borrelli (Coord)</t>
  </si>
  <si>
    <t xml:space="preserve">Teoría y práctica del derecho de familia hoy</t>
  </si>
  <si>
    <t xml:space="preserve">Marisa Herrera</t>
  </si>
  <si>
    <t xml:space="preserve">Teoría y crítica del Estado</t>
  </si>
  <si>
    <t xml:space="preserve">Aníbal D'Auria</t>
  </si>
  <si>
    <t xml:space="preserve">Difusión de derechos y ciudadanía en la escuela</t>
  </si>
  <si>
    <t xml:space="preserve">Juan Antonio Seda</t>
  </si>
  <si>
    <t xml:space="preserve">Realismo y realidad en la narrativa Argentina</t>
  </si>
  <si>
    <t xml:space="preserve">Juan Carlos Portantiero</t>
  </si>
  <si>
    <t xml:space="preserve">Praxis psicosocial comunitaria en salud</t>
  </si>
  <si>
    <t xml:space="preserve">Graciela Zaldúa</t>
  </si>
  <si>
    <t xml:space="preserve">Los cambios en la cultura académica de la universidad pública</t>
  </si>
  <si>
    <t xml:space="preserve">Judith Naidorf</t>
  </si>
  <si>
    <t xml:space="preserve">Las fuentes del derecho internacional en la era de la globalización</t>
  </si>
  <si>
    <t xml:space="preserve">Mónica Pinto</t>
  </si>
  <si>
    <t xml:space="preserve">Salud, familia y vínculos</t>
  </si>
  <si>
    <t xml:space="preserve">Elsa López y Liliana Findling</t>
  </si>
  <si>
    <t xml:space="preserve">Derechos humanos y garantías</t>
  </si>
  <si>
    <t xml:space="preserve">Eduardo Ángel Russo</t>
  </si>
  <si>
    <t xml:space="preserve">Desde otra mirada</t>
  </si>
  <si>
    <t xml:space="preserve">Cristian Courtis</t>
  </si>
  <si>
    <t xml:space="preserve">Antígona</t>
  </si>
  <si>
    <t xml:space="preserve">Sófocles</t>
  </si>
  <si>
    <t xml:space="preserve">Un tiempo de rupturas</t>
  </si>
  <si>
    <t xml:space="preserve">Eric Hobsbawm</t>
  </si>
  <si>
    <t xml:space="preserve">Grupo Planeta</t>
  </si>
  <si>
    <t xml:space="preserve">Teatro reunido</t>
  </si>
  <si>
    <t xml:space="preserve">Arthur Miller</t>
  </si>
  <si>
    <t xml:space="preserve">Zapatos italianos</t>
  </si>
  <si>
    <t xml:space="preserve">Henning Mankell</t>
  </si>
  <si>
    <t xml:space="preserve">Con el agua al cuello</t>
  </si>
  <si>
    <t xml:space="preserve">Petros Márkaris</t>
  </si>
  <si>
    <t xml:space="preserve">Baila, baila, baila</t>
  </si>
  <si>
    <t xml:space="preserve">Haruki Murakami</t>
  </si>
  <si>
    <t xml:space="preserve">Versalles</t>
  </si>
  <si>
    <t xml:space="preserve">Elizabeth Massie</t>
  </si>
  <si>
    <t xml:space="preserve">Decamerón</t>
  </si>
  <si>
    <t xml:space="preserve">G. Boccaccio</t>
  </si>
  <si>
    <t xml:space="preserve">Cuentos completos</t>
  </si>
  <si>
    <t xml:space="preserve">Oscar Wilde</t>
  </si>
  <si>
    <t xml:space="preserve">Cuentos de Navidad</t>
  </si>
  <si>
    <t xml:space="preserve">Charles Dickens</t>
  </si>
  <si>
    <t xml:space="preserve">Política</t>
  </si>
  <si>
    <t xml:space="preserve">Aristóteles</t>
  </si>
  <si>
    <t xml:space="preserve">Psicología del arte</t>
  </si>
  <si>
    <t xml:space="preserve">Lev Vygotsky</t>
  </si>
  <si>
    <t xml:space="preserve">Frida Kahlo</t>
  </si>
  <si>
    <t xml:space="preserve">Gérard de Cortanze</t>
  </si>
  <si>
    <t xml:space="preserve">El arte y la creación de la mente</t>
  </si>
  <si>
    <t xml:space="preserve">Eliot W. Eisner</t>
  </si>
  <si>
    <t xml:space="preserve">La historia de Kullervo</t>
  </si>
  <si>
    <t xml:space="preserve">J. R. R. Tolkien</t>
  </si>
  <si>
    <t xml:space="preserve">En el otro viento (Historias de Terramar 5)</t>
  </si>
  <si>
    <t xml:space="preserve">Ursula K. Le Guin</t>
  </si>
  <si>
    <t xml:space="preserve">La costa más lejana (Historias de Terramar 3)</t>
  </si>
  <si>
    <t xml:space="preserve">Los mitos griegos (edición ilustrada)</t>
  </si>
  <si>
    <t xml:space="preserve">Robert Graves</t>
  </si>
  <si>
    <t xml:space="preserve">La Bolsa</t>
  </si>
  <si>
    <t xml:space="preserve">Max Weber</t>
  </si>
  <si>
    <t xml:space="preserve">Trilogía de Trajano (pack)</t>
  </si>
  <si>
    <t xml:space="preserve">Santiago Posteguillo</t>
  </si>
  <si>
    <t xml:space="preserve">El arquitecto</t>
  </si>
  <si>
    <t xml:space="preserve">Antonio Cavanillas de Blas</t>
  </si>
  <si>
    <t xml:space="preserve">Princesa mecánica. Cazadores de sombras. Los orígenes 3</t>
  </si>
  <si>
    <t xml:space="preserve">Cassandra Clare</t>
  </si>
  <si>
    <t xml:space="preserve">Ángel mecánico. Cazadores de sombras. Los orígenes 1</t>
  </si>
  <si>
    <t xml:space="preserve">India mon amour</t>
  </si>
  <si>
    <t xml:space="preserve">Dominique Lapierre</t>
  </si>
  <si>
    <t xml:space="preserve">Príncipe mecánico. Cazadores de sombras. Los orígenes 2</t>
  </si>
  <si>
    <t xml:space="preserve">Los 100 mejores juegos de ingenio</t>
  </si>
  <si>
    <t xml:space="preserve">Jaume Sués Caula</t>
  </si>
  <si>
    <t xml:space="preserve">Grupo Planeta - Argentina</t>
  </si>
  <si>
    <t xml:space="preserve">Cultura y desarrollo</t>
  </si>
  <si>
    <t xml:space="preserve">Néstor García Canclini</t>
  </si>
  <si>
    <t xml:space="preserve">La educación en los museos</t>
  </si>
  <si>
    <t xml:space="preserve">Silvia Alderoqui</t>
  </si>
  <si>
    <t xml:space="preserve">La vida te ama</t>
  </si>
  <si>
    <t xml:space="preserve">Louise L. Hay, Robert Holden</t>
  </si>
  <si>
    <t xml:space="preserve">Grupo Planeta - México</t>
  </si>
  <si>
    <t xml:space="preserve">Roberto Hernandez-Sampieri</t>
  </si>
  <si>
    <t xml:space="preserve">McGraw-Hill</t>
  </si>
  <si>
    <t xml:space="preserve">Probalidad y Estadística</t>
  </si>
  <si>
    <t xml:space="preserve">Murray R. Spiegel</t>
  </si>
  <si>
    <t xml:space="preserve">Matemáticas avanzadas para ingeniería</t>
  </si>
  <si>
    <t xml:space="preserve">Macroeconomía</t>
  </si>
  <si>
    <t xml:space="preserve">Rudiger Dornbusch</t>
  </si>
  <si>
    <t xml:space="preserve">Calculo diferencial e integral</t>
  </si>
  <si>
    <t xml:space="preserve">Silvanus Thompson</t>
  </si>
  <si>
    <t xml:space="preserve">Histologia. Biologia celular y tisular. Instructivo de laboratorio</t>
  </si>
  <si>
    <t xml:space="preserve">Julio Sepulveda</t>
  </si>
  <si>
    <t xml:space="preserve">Química</t>
  </si>
  <si>
    <t xml:space="preserve">Jerome Rosenberg</t>
  </si>
  <si>
    <t xml:space="preserve">Química orgánica</t>
  </si>
  <si>
    <t xml:space="preserve">Francisco Recio</t>
  </si>
  <si>
    <t xml:space="preserve">Química inorgánica</t>
  </si>
  <si>
    <t xml:space="preserve">Introducción a los procesos químicos. Principios, análisis y sintesis</t>
  </si>
  <si>
    <t xml:space="preserve">Regina Murphy</t>
  </si>
  <si>
    <t xml:space="preserve">Analisis de sistemas: diseño y metodos</t>
  </si>
  <si>
    <t xml:space="preserve">Jeffrey L. Whitten</t>
  </si>
  <si>
    <t xml:space="preserve">Ingeniería de Software</t>
  </si>
  <si>
    <t xml:space="preserve">Roger S. Pressman</t>
  </si>
  <si>
    <t xml:space="preserve">Linux: manual de referencia</t>
  </si>
  <si>
    <t xml:space="preserve">Richard Petersen</t>
  </si>
  <si>
    <t xml:space="preserve">Fundamentos de logica digital</t>
  </si>
  <si>
    <t xml:space="preserve">Stephen Brown</t>
  </si>
  <si>
    <t xml:space="preserve">Calculo aplicado a la administracion y la economia</t>
  </si>
  <si>
    <t xml:space="preserve">Laurence D. Hoffmann</t>
  </si>
  <si>
    <t xml:space="preserve">Biologia II</t>
  </si>
  <si>
    <t xml:space="preserve">María Graciela Espinosa Rivera</t>
  </si>
  <si>
    <t xml:space="preserve">Biologia I</t>
  </si>
  <si>
    <t xml:space="preserve">La ciencia ambiental. Un estudio de interrelaciones</t>
  </si>
  <si>
    <t xml:space="preserve">Eldon D. Enger</t>
  </si>
  <si>
    <t xml:space="preserve">Gestion del talento humano</t>
  </si>
  <si>
    <t xml:space="preserve">Idalberto Chiavenato</t>
  </si>
  <si>
    <t xml:space="preserve">Fisica 1</t>
  </si>
  <si>
    <t xml:space="preserve">Juan Antonio Cuéllar Carvajal</t>
  </si>
  <si>
    <t xml:space="preserve">Quimica General</t>
  </si>
  <si>
    <t xml:space="preserve">Rosalia Angelica Allier Cruz</t>
  </si>
  <si>
    <t xml:space="preserve">Fundamentos de química</t>
  </si>
  <si>
    <t xml:space="preserve">Raymond Chang</t>
  </si>
  <si>
    <t xml:space="preserve">Economía Principios y Aplicaciones</t>
  </si>
  <si>
    <t xml:space="preserve">Francisco Mochón Morcillo</t>
  </si>
  <si>
    <t xml:space="preserve">Fundamentos de SQL</t>
  </si>
  <si>
    <t xml:space="preserve">Andy Oppel</t>
  </si>
  <si>
    <t xml:space="preserve">Administración de recursos humanos</t>
  </si>
  <si>
    <t xml:space="preserve">William B. Werther</t>
  </si>
  <si>
    <t xml:space="preserve">Diseño y desarrollo de productos</t>
  </si>
  <si>
    <t xml:space="preserve">Karl T. Ulrich</t>
  </si>
  <si>
    <t xml:space="preserve">Principios de fisicoquímica</t>
  </si>
  <si>
    <t xml:space="preserve">Ira N. Levine</t>
  </si>
  <si>
    <t xml:space="preserve">Mecánica de fluidos: fundamentos y aplicaciones</t>
  </si>
  <si>
    <t xml:space="preserve">Yunus A. Cengel</t>
  </si>
  <si>
    <t xml:space="preserve">Microbiologia Medica</t>
  </si>
  <si>
    <t xml:space="preserve">Geo. F. Brooks</t>
  </si>
  <si>
    <t xml:space="preserve">Ganong fisiología médica</t>
  </si>
  <si>
    <t xml:space="preserve">Kim E. Barrett</t>
  </si>
  <si>
    <t xml:space="preserve">Evaluacion del estado de Nutricion en el Ciclo vital Humano</t>
  </si>
  <si>
    <t xml:space="preserve">Vidalma del Rosario Bezares Sarmiento</t>
  </si>
  <si>
    <t xml:space="preserve">Economía</t>
  </si>
  <si>
    <t xml:space="preserve">Samuelson</t>
  </si>
  <si>
    <t xml:space="preserve">Cirugía general para el médico general</t>
  </si>
  <si>
    <t xml:space="preserve">Rodolfo Márquez Martín</t>
  </si>
  <si>
    <t xml:space="preserve">Nutrición y dietoterapia</t>
  </si>
  <si>
    <t xml:space="preserve">Carroll A. Lutz</t>
  </si>
  <si>
    <t xml:space="preserve">Dirección de marketing: gestión estratégica y operativa del mercado</t>
  </si>
  <si>
    <t xml:space="preserve">Jean-Jacques Lambin</t>
  </si>
  <si>
    <t xml:space="preserve">Matemáticas financieras: el valor del dinero en el tiempo</t>
  </si>
  <si>
    <t xml:space="preserve">Zbigniew Kozikowski Zarska</t>
  </si>
  <si>
    <t xml:space="preserve">Hematología: la sangre y sus enfermedades</t>
  </si>
  <si>
    <t xml:space="preserve">José Carlos Jaime Pérez</t>
  </si>
  <si>
    <t xml:space="preserve">Química ambiental</t>
  </si>
  <si>
    <t xml:space="preserve">Jorge Guillermo Ibáñez Cornejo</t>
  </si>
  <si>
    <t xml:space="preserve">Metodología de la investigación</t>
  </si>
  <si>
    <t xml:space="preserve">Hernández Sampieri</t>
  </si>
  <si>
    <t xml:space="preserve">Álgebra lineal</t>
  </si>
  <si>
    <t xml:space="preserve">Stanley I. Grossman S.</t>
  </si>
  <si>
    <t xml:space="preserve">Administración de proyectos</t>
  </si>
  <si>
    <t xml:space="preserve">Clifford F. Gray</t>
  </si>
  <si>
    <t xml:space="preserve">Administración de recursos humanos: el capital humano de las organizaciones</t>
  </si>
  <si>
    <t xml:space="preserve">Métodos numéricos para ingenieros</t>
  </si>
  <si>
    <t xml:space="preserve">Steven C. Chapra</t>
  </si>
  <si>
    <t xml:space="preserve">Máquinas eléctricas</t>
  </si>
  <si>
    <t xml:space="preserve">Stephen J. Chapman</t>
  </si>
  <si>
    <t xml:space="preserve">Francis A. Carey</t>
  </si>
  <si>
    <t xml:space="preserve">Toxicología de los alimentos</t>
  </si>
  <si>
    <t xml:space="preserve">María de la Concepción Calvo Carrillo</t>
  </si>
  <si>
    <t xml:space="preserve">Principios de finanzas corporativas</t>
  </si>
  <si>
    <t xml:space="preserve">Richard A. Brealey</t>
  </si>
  <si>
    <t xml:space="preserve">Fisiología de la nutrición</t>
  </si>
  <si>
    <t xml:space="preserve">Claudia Ascencio Peralta</t>
  </si>
  <si>
    <t xml:space="preserve">Manual de farmacología básica y clínica</t>
  </si>
  <si>
    <t xml:space="preserve">Pierre Mitchel Aristil Chéry</t>
  </si>
  <si>
    <t xml:space="preserve">Química (Parte 3/3)</t>
  </si>
  <si>
    <t xml:space="preserve">Química (Parte 2/3)</t>
  </si>
  <si>
    <t xml:space="preserve">La noción de patrimonio: evolución de un concepto</t>
  </si>
  <si>
    <t xml:space="preserve">Martín Fusco</t>
  </si>
  <si>
    <t xml:space="preserve">Arquitectura introductoria. Lo que hacen los mejores alumnos universitarios</t>
  </si>
  <si>
    <t xml:space="preserve">Claudia Mut y Laura Soboleosky</t>
  </si>
  <si>
    <t xml:space="preserve">El taller de Arquitectura</t>
  </si>
  <si>
    <t xml:space="preserve">La vivienda de interés social y la tecnología</t>
  </si>
  <si>
    <t xml:space="preserve">Eduardo Juan Sprovieri</t>
  </si>
  <si>
    <t xml:space="preserve">Acondicionamiento térmico de edificios. 2º Edición</t>
  </si>
  <si>
    <t xml:space="preserve">Victorio Santiago Díaz y Raúl Oscar Barreneche</t>
  </si>
  <si>
    <t xml:space="preserve">Modos del proyecto</t>
  </si>
  <si>
    <t xml:space="preserve">Roberto Fernández</t>
  </si>
  <si>
    <t xml:space="preserve">La forma y la mirada</t>
  </si>
  <si>
    <t xml:space="preserve">Helio Piñón</t>
  </si>
  <si>
    <t xml:space="preserve">Patios de juego. Seguridad</t>
  </si>
  <si>
    <t xml:space="preserve">Wladimiro Acosta</t>
  </si>
  <si>
    <t xml:space="preserve">Vittorio Meano. La vida, la obra, la fama.</t>
  </si>
  <si>
    <t xml:space="preserve">Rita Molinos y Mario Sabugo</t>
  </si>
  <si>
    <t xml:space="preserve">Vientos verdes</t>
  </si>
  <si>
    <t xml:space="preserve">Rubén Pesci</t>
  </si>
  <si>
    <t xml:space="preserve">Una aproximación a la Sociología. Para Arquitectos y Urbanistas</t>
  </si>
  <si>
    <t xml:space="preserve">Raúl Fernández Milani</t>
  </si>
  <si>
    <t xml:space="preserve">Otras Vías. Pikionis, Lewerentz y Van der Laan</t>
  </si>
  <si>
    <t xml:space="preserve">José Ignacio Linazasoro</t>
  </si>
  <si>
    <t xml:space="preserve">Música, color y arquitectura</t>
  </si>
  <si>
    <t xml:space="preserve">Felisa de Blas Gómez</t>
  </si>
  <si>
    <t xml:space="preserve">Enseñanza sin dogma</t>
  </si>
  <si>
    <t xml:space="preserve">Juan Molina y Vedia</t>
  </si>
  <si>
    <t xml:space="preserve">El Croquis Arquitectónico</t>
  </si>
  <si>
    <t xml:space="preserve">Rescatando tecnologías. Nuevos desafíos de la vivienda</t>
  </si>
  <si>
    <t xml:space="preserve">Edifique con fardos</t>
  </si>
  <si>
    <t xml:space="preserve">Mindlin, Diana (traducción y adaptación)</t>
  </si>
  <si>
    <t xml:space="preserve">Las ciudades mayas: un urbanismo de América Latina</t>
  </si>
  <si>
    <t xml:space="preserve">Daniel Schávelzon</t>
  </si>
  <si>
    <t xml:space="preserve">Manual de Estética Maya</t>
  </si>
  <si>
    <t xml:space="preserve">Medianería. Manual Práctico</t>
  </si>
  <si>
    <t xml:space="preserve">Inés Bodio y Elsa Bartolini</t>
  </si>
  <si>
    <t xml:space="preserve">El Diseño Mítico en Amerindia</t>
  </si>
  <si>
    <t xml:space="preserve">Diseño de Áreas Deportivas</t>
  </si>
  <si>
    <t xml:space="preserve">Luis Fernández Ortega y Daniel José Fernández</t>
  </si>
  <si>
    <t xml:space="preserve">Acerca de la Ciudad Antigua y Medieval. Principios de la cultura urbana.</t>
  </si>
  <si>
    <t xml:space="preserve">Nicolás Fratarelli</t>
  </si>
  <si>
    <t xml:space="preserve">De cómo ser arquitecta y no morir en el intento</t>
  </si>
  <si>
    <t xml:space="preserve">María Viegas</t>
  </si>
  <si>
    <t xml:space="preserve">Cómo programar en C#. (2º Edición)</t>
  </si>
  <si>
    <t xml:space="preserve">Harvey M. Deitel y Paul J. Deitel</t>
  </si>
  <si>
    <t xml:space="preserve">Pearson</t>
  </si>
  <si>
    <t xml:space="preserve">CÉSAR BERNAL</t>
  </si>
  <si>
    <t xml:space="preserve">Macroeconomía para todos</t>
  </si>
  <si>
    <t xml:space="preserve">Felipe Larraín B.</t>
  </si>
  <si>
    <t xml:space="preserve">Programación orientada a objetos con Java TM usando BlueJ</t>
  </si>
  <si>
    <t xml:space="preserve">David J. Barnes, Michael Kölling</t>
  </si>
  <si>
    <t xml:space="preserve">Ética en dirección de empresas</t>
  </si>
  <si>
    <t xml:space="preserve">Domènec Melé</t>
  </si>
  <si>
    <t xml:space="preserve">La gestión emocional</t>
  </si>
  <si>
    <t xml:space="preserve">Santiago Ávila</t>
  </si>
  <si>
    <t xml:space="preserve">Marketing sensorial</t>
  </si>
  <si>
    <t xml:space="preserve">Roberto Manzano, AA. VV.</t>
  </si>
  <si>
    <t xml:space="preserve">Economía internacional</t>
  </si>
  <si>
    <t xml:space="preserve">Paul R. Krugman</t>
  </si>
  <si>
    <t xml:space="preserve">Diseño y evaluación de arquitecturas de computadoras</t>
  </si>
  <si>
    <t xml:space="preserve">Marta Beltrán</t>
  </si>
  <si>
    <t xml:space="preserve">Medición del capital humano</t>
  </si>
  <si>
    <t xml:space="preserve">Cristina Simón</t>
  </si>
  <si>
    <t xml:space="preserve">Introducción a la Econometría</t>
  </si>
  <si>
    <t xml:space="preserve">José Labeaga, Francisco Mochón y Guillermina Martín</t>
  </si>
  <si>
    <t xml:space="preserve">Gerontología</t>
  </si>
  <si>
    <t xml:space="preserve">Sacramento Pinazo</t>
  </si>
  <si>
    <t xml:space="preserve">Comunicación oral y escrita</t>
  </si>
  <si>
    <t xml:space="preserve">Socorro Fonseca</t>
  </si>
  <si>
    <t xml:space="preserve">C# para estudiantes</t>
  </si>
  <si>
    <t xml:space="preserve">Bell Douglas y Mike Parr</t>
  </si>
  <si>
    <t xml:space="preserve">Educación para la salud</t>
  </si>
  <si>
    <t xml:space="preserve">Margarita D. Rosas Munive</t>
  </si>
  <si>
    <t xml:space="preserve">Yo quiero ser YouTuber</t>
  </si>
  <si>
    <t xml:space="preserve">IGNACIO ESAINS</t>
  </si>
  <si>
    <t xml:space="preserve">Penguin Random House Grupo Editorial Argentina</t>
  </si>
  <si>
    <t xml:space="preserve">Cuentos escogidos</t>
  </si>
  <si>
    <t xml:space="preserve">Horacio Quiroga</t>
  </si>
  <si>
    <t xml:space="preserve">Inquisiciones | Otras inquisiciones</t>
  </si>
  <si>
    <t xml:space="preserve">Jorge Luis Borges</t>
  </si>
  <si>
    <t xml:space="preserve">Penguin Random House Grupo Editorial España</t>
  </si>
  <si>
    <t xml:space="preserve">Historia de la eternidad</t>
  </si>
  <si>
    <t xml:space="preserve">El libro de arena</t>
  </si>
  <si>
    <t xml:space="preserve">Historia universal de la infamia</t>
  </si>
  <si>
    <t xml:space="preserve">Poema del Mio Cid (Los mejores clásicos)</t>
  </si>
  <si>
    <t xml:space="preserve">Anónimo</t>
  </si>
  <si>
    <t xml:space="preserve">El martillo de Thor (Magnus Chase y los dioses de Asgard 2)</t>
  </si>
  <si>
    <t xml:space="preserve">Rick Riordan</t>
  </si>
  <si>
    <t xml:space="preserve">La espada del tiempo (Magnus Chase y los dioses de Asgard 1)</t>
  </si>
  <si>
    <t xml:space="preserve">Libro de sueños</t>
  </si>
  <si>
    <t xml:space="preserve">¡Eureka! (El ladrón mago 3)</t>
  </si>
  <si>
    <t xml:space="preserve">Sarah Prineas</t>
  </si>
  <si>
    <t xml:space="preserve">El ladrón mago (El ladrón mago 1)</t>
  </si>
  <si>
    <t xml:space="preserve">El amor en los tiempos del cólera</t>
  </si>
  <si>
    <t xml:space="preserve">Gabriel García Márquez</t>
  </si>
  <si>
    <t xml:space="preserve">Noticia de un secuestro</t>
  </si>
  <si>
    <t xml:space="preserve">Poesía completa</t>
  </si>
  <si>
    <t xml:space="preserve">Anna desde el infierno (Anna vestida de sangre 2)</t>
  </si>
  <si>
    <t xml:space="preserve">Kendare Blake</t>
  </si>
  <si>
    <t xml:space="preserve">Anna vestida de sangre (Anna vestida de sangre 1)</t>
  </si>
  <si>
    <t xml:space="preserve">La Sagrada Família</t>
  </si>
  <si>
    <t xml:space="preserve">Gijs van Hensbergen</t>
  </si>
  <si>
    <t xml:space="preserve">Todo es eventual</t>
  </si>
  <si>
    <t xml:space="preserve">Stephen King, Richard Chizmar</t>
  </si>
  <si>
    <t xml:space="preserve">It</t>
  </si>
  <si>
    <t xml:space="preserve">Cementerio de animales</t>
  </si>
  <si>
    <t xml:space="preserve">El cazador de sueños</t>
  </si>
  <si>
    <t xml:space="preserve">La isla bajo el mar</t>
  </si>
  <si>
    <t xml:space="preserve">Isabel Allende</t>
  </si>
  <si>
    <t xml:space="preserve">Inés del alma mía</t>
  </si>
  <si>
    <t xml:space="preserve">El bazar de los malos sueños</t>
  </si>
  <si>
    <t xml:space="preserve">Dirección, gestión de marketing y ventas</t>
  </si>
  <si>
    <t xml:space="preserve">Jorge Enrique Stern</t>
  </si>
  <si>
    <t xml:space="preserve">Pluma Digital Ediciones</t>
  </si>
  <si>
    <t xml:space="preserve">Por qué nos gusta la música</t>
  </si>
  <si>
    <t xml:space="preserve">Silvia Bencivelli</t>
  </si>
  <si>
    <t xml:space="preserve">Roca Editorial de Libros</t>
  </si>
  <si>
    <t xml:space="preserve">El combate contra el dragón</t>
  </si>
  <si>
    <t xml:space="preserve">Mark Cheverton</t>
  </si>
  <si>
    <t xml:space="preserve">La batalla por el inframundo</t>
  </si>
  <si>
    <t xml:space="preserve">Historia del Rock</t>
  </si>
  <si>
    <t xml:space="preserve">Jordi Sierra i Fabra</t>
  </si>
  <si>
    <t xml:space="preserve">Siruela</t>
  </si>
  <si>
    <t xml:space="preserve">La Ópera</t>
  </si>
  <si>
    <t xml:space="preserve">Daniel Snowman</t>
  </si>
  <si>
    <t xml:space="preserve">Musicoterapia y Salud Mental</t>
  </si>
  <si>
    <t xml:space="preserve">Ruben Darío Gallardo</t>
  </si>
  <si>
    <t xml:space="preserve">Ugerman Editor</t>
  </si>
  <si>
    <t xml:space="preserve">Manual de sonido - Sonido para audiovisuales</t>
  </si>
  <si>
    <t xml:space="preserve">Adrián Birlis</t>
  </si>
  <si>
    <t xml:space="preserve">Romeo y Julieta</t>
  </si>
  <si>
    <t xml:space="preserve">William Shakespeare</t>
  </si>
  <si>
    <t xml:space="preserve">Vi-Da Global</t>
  </si>
  <si>
    <t xml:space="preserve">El conde Lucanor</t>
  </si>
  <si>
    <t xml:space="preserve">Juan Manuel Infante de Castilla</t>
  </si>
  <si>
    <t xml:space="preserve">Ulises</t>
  </si>
  <si>
    <t xml:space="preserve">James Joyce</t>
  </si>
  <si>
    <t xml:space="preserve">Medea</t>
  </si>
  <si>
    <t xml:space="preserve">Eurípides</t>
  </si>
  <si>
    <t xml:space="preserve">Las troyanas</t>
  </si>
  <si>
    <t xml:space="preserve">Pinocho</t>
  </si>
  <si>
    <t xml:space="preserve">Carlo Collodi</t>
  </si>
  <si>
    <t xml:space="preserve">Doña Rosita la soltera o El lenguaje de las flores</t>
  </si>
  <si>
    <t xml:space="preserve">Federico García Lorca</t>
  </si>
  <si>
    <t xml:space="preserve">Cantigas de Santa María</t>
  </si>
  <si>
    <t xml:space="preserve">Alfonso X</t>
  </si>
  <si>
    <t xml:space="preserve">Eugenia Grandet</t>
  </si>
  <si>
    <t xml:space="preserve">Honoré de Balzac</t>
  </si>
  <si>
    <t xml:space="preserve">Cuentos completos (Volumen I)</t>
  </si>
  <si>
    <t xml:space="preserve">Guy de Maupassant</t>
  </si>
  <si>
    <t xml:space="preserve">Cuentos completos (Volumen II)</t>
  </si>
  <si>
    <t xml:space="preserve">Ana Karenina</t>
  </si>
  <si>
    <t xml:space="preserve">León Tolstoi</t>
  </si>
  <si>
    <t xml:space="preserve">Otelo</t>
  </si>
  <si>
    <t xml:space="preserve">Macbeth</t>
  </si>
  <si>
    <t xml:space="preserve">Las desventuras del joven Werther</t>
  </si>
  <si>
    <t xml:space="preserve">Johann Wolfang von Goethe</t>
  </si>
  <si>
    <t xml:space="preserve">Fausto</t>
  </si>
  <si>
    <t xml:space="preserve">Crimen y castigo</t>
  </si>
  <si>
    <t xml:space="preserve">Fiódor Dostoievski</t>
  </si>
  <si>
    <t xml:space="preserve">El Rey Lear</t>
  </si>
  <si>
    <t xml:space="preserve">La Celestina</t>
  </si>
  <si>
    <t xml:space="preserve">Fernando de Rojas</t>
  </si>
  <si>
    <t xml:space="preserve">Prosas profanas y otros poemas</t>
  </si>
  <si>
    <t xml:space="preserve">Rubén Darío</t>
  </si>
  <si>
    <t xml:space="preserve">Hamlet</t>
  </si>
  <si>
    <t xml:space="preserve">Fedón</t>
  </si>
  <si>
    <t xml:space="preserve">Platón</t>
  </si>
  <si>
    <t xml:space="preserve">Electra</t>
  </si>
  <si>
    <t xml:space="preserve">Enrique IV</t>
  </si>
  <si>
    <t xml:space="preserve">Emilio o la educación</t>
  </si>
  <si>
    <t xml:space="preserve">Jean Jacques Rousseau</t>
  </si>
  <si>
    <t xml:space="preserve">Los hermanos Karamazov</t>
  </si>
  <si>
    <t xml:space="preserve">Madame Bovary</t>
  </si>
  <si>
    <t xml:space="preserve">Gustave Flaubert</t>
  </si>
  <si>
    <t xml:space="preserve">El origen de las especies</t>
  </si>
  <si>
    <t xml:space="preserve">Charles Darwin</t>
  </si>
  <si>
    <t xml:space="preserve">Giovanni Boccaccio</t>
  </si>
  <si>
    <t xml:space="preserve">Leviatán</t>
  </si>
  <si>
    <t xml:space="preserve">Thomas Hobbes</t>
  </si>
  <si>
    <t xml:space="preserve">Las Aventuras de Sherlock Holmes</t>
  </si>
  <si>
    <t xml:space="preserve">Arthur Conan Doyle</t>
  </si>
  <si>
    <t xml:space="preserve">Los viajes de Gulliver</t>
  </si>
  <si>
    <t xml:space="preserve">Jonathan Swift</t>
  </si>
  <si>
    <t xml:space="preserve">El dogma socialista</t>
  </si>
  <si>
    <t xml:space="preserve">Esteban Echeverria</t>
  </si>
  <si>
    <t xml:space="preserve">Edipo Rey</t>
  </si>
  <si>
    <t xml:space="preserve">Acerca del alma</t>
  </si>
  <si>
    <t xml:space="preserve">La república</t>
  </si>
  <si>
    <t xml:space="preserve">La metamorfosis</t>
  </si>
  <si>
    <t xml:space="preserve">Franz Kafka</t>
  </si>
  <si>
    <t xml:space="preserve">La canción de Rolando</t>
  </si>
  <si>
    <t xml:space="preserve">Los siete locos</t>
  </si>
  <si>
    <t xml:space="preserve">Roberto Arlt</t>
  </si>
  <si>
    <t xml:space="preserve">Poesía Completa</t>
  </si>
  <si>
    <t xml:space="preserve">César Vallejo</t>
  </si>
  <si>
    <t xml:space="preserve">La eneida</t>
  </si>
  <si>
    <t xml:space="preserve">Virgilio</t>
  </si>
  <si>
    <t xml:space="preserve">Sueño de una noche de verano</t>
  </si>
  <si>
    <t xml:space="preserve">Ética a Eudemo</t>
  </si>
  <si>
    <t xml:space="preserve">Roberto Jorge Payró</t>
  </si>
  <si>
    <t xml:space="preserve">Crítica de la razón pura</t>
  </si>
  <si>
    <t xml:space="preserve">Immanuel Kant</t>
  </si>
  <si>
    <t xml:space="preserve">El Capital (Tomo I)</t>
  </si>
  <si>
    <t xml:space="preserve">Karl Marx - Friedrich Engel</t>
  </si>
  <si>
    <t xml:space="preserve">El Capital (Tomo III)</t>
  </si>
  <si>
    <t xml:space="preserve">Karl Marx - Friedrich Engels</t>
  </si>
  <si>
    <t xml:space="preserve">La Vida es Sueño</t>
  </si>
  <si>
    <t xml:space="preserve">Pedro Calderón de la Barca</t>
  </si>
  <si>
    <t xml:space="preserve">La casa de Bernarda Alba</t>
  </si>
  <si>
    <t xml:space="preserve">Fuenteovejuna</t>
  </si>
  <si>
    <t xml:space="preserve">Félix Lope de Vega</t>
  </si>
  <si>
    <t xml:space="preserve">Facundo</t>
  </si>
  <si>
    <t xml:space="preserve">Domingo Faustino Sarmiento</t>
  </si>
  <si>
    <t xml:space="preserve">El Matadero</t>
  </si>
  <si>
    <t xml:space="preserve">Don Quijote</t>
  </si>
  <si>
    <t xml:space="preserve">Miguel de Cervantes</t>
  </si>
  <si>
    <t xml:space="preserve">Cuentos de la Selva</t>
  </si>
  <si>
    <t xml:space="preserve">Martín Fierro (Parte 2)</t>
  </si>
  <si>
    <t xml:space="preserve">José Hernández</t>
  </si>
  <si>
    <t xml:space="preserve">Martín Fierro (Parte 1)</t>
  </si>
  <si>
    <t xml:space="preserve">Alfonsina Storni: Poesías Completas</t>
  </si>
  <si>
    <t xml:space="preserve">Alfonsina Storni</t>
  </si>
  <si>
    <t xml:space="preserve">Un cuento de navidad</t>
  </si>
  <si>
    <t xml:space="preserve">El lazarillo de Tormes</t>
  </si>
  <si>
    <t xml:space="preserve">La Odisea</t>
  </si>
  <si>
    <t xml:space="preserve">Homero</t>
  </si>
  <si>
    <t xml:space="preserve">El Hombre Mediocre</t>
  </si>
  <si>
    <t xml:space="preserve">José Ingenieros</t>
  </si>
  <si>
    <t xml:space="preserve">Don Segundo Sombra</t>
  </si>
  <si>
    <t xml:space="preserve">Ricardo Güiraldes</t>
  </si>
  <si>
    <t xml:space="preserve">Cuentos de amor, de locura y de muerte</t>
  </si>
  <si>
    <t xml:space="preserve">Bodas de sangre</t>
  </si>
  <si>
    <t xml:space="preserve">Bases y puntos de partida para la organización política de la República Argentina</t>
  </si>
  <si>
    <t xml:space="preserve">Juan Bautista Alberdi</t>
  </si>
  <si>
    <t xml:space="preserve">La guerra y la paz</t>
  </si>
  <si>
    <t xml:space="preserve">Los miserables</t>
  </si>
  <si>
    <t xml:space="preserve">Víctor Hugo</t>
  </si>
  <si>
    <t xml:space="preserve">La Cautiva</t>
  </si>
  <si>
    <t xml:space="preserve">El Príncipe</t>
  </si>
  <si>
    <t xml:space="preserve">Nicolás Maquiavelo</t>
  </si>
  <si>
    <t xml:space="preserve">La Divina Comedia</t>
  </si>
  <si>
    <t xml:space="preserve">Dante Alighieri</t>
  </si>
  <si>
    <t xml:space="preserve">Cocinar en tiempo libre (Rico y Fácil)</t>
  </si>
  <si>
    <t xml:space="preserve">Francisco Molinari</t>
  </si>
  <si>
    <t xml:space="preserve">VyR Editoras</t>
  </si>
  <si>
    <t xml:space="preserve">Postres Argentinos - Dulces de hoy y de siempre (Rico y Fácil)</t>
  </si>
  <si>
    <t xml:space="preserve">Pía Fendrik</t>
  </si>
  <si>
    <t xml:space="preserve">Cocina informal para amigos (Rico y Fácil)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</si>
</sst>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[$$-2C0A]\ #,##0.00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sz val="10"/>
      <color rgb="FFFFFFFF"/>
      <name val="Calibri"/>
      <family val="2"/>
      <charset val="1"/>
    </font>
    <font>
      <b val="true"/>
      <sz val="10"/>
      <color rgb="FFFFFF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4285F4"/>
        <bgColor rgb="FF666699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285F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portalweb.unl.edu.ar/?proc=bdigital" TargetMode="External"/><Relationship Id="rId2" Type="http://schemas.openxmlformats.org/officeDocument/2006/relationships/hyperlink" Target="http://50minutos.es/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MJ1286"/>
  <sheetViews>
    <sheetView showFormulas="false" showGridLines="false" showRowColHeaders="true" showZeros="true" rightToLeft="false" tabSelected="true" showOutlineSymbols="true" defaultGridColor="true" view="normal" topLeftCell="B1" colorId="64" zoomScale="90" zoomScaleNormal="90" zoomScalePageLayoutView="100" workbookViewId="0">
      <selection pane="topLeft" activeCell="C9" activeCellId="0" sqref="C9"/>
    </sheetView>
  </sheetViews>
  <sheetFormatPr defaultRowHeight="12.8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4.57"/>
    <col collapsed="false" customWidth="true" hidden="false" outlineLevel="0" max="3" min="3" style="1" width="65.86"/>
    <col collapsed="false" customWidth="true" hidden="false" outlineLevel="0" max="4" min="4" style="1" width="47.09"/>
    <col collapsed="false" customWidth="true" hidden="false" outlineLevel="0" max="5" min="5" style="2" width="24.54"/>
    <col collapsed="false" customWidth="true" hidden="false" outlineLevel="0" max="6" min="6" style="1" width="13.57"/>
    <col collapsed="false" customWidth="true" hidden="false" outlineLevel="0" max="1018" min="7" style="1" width="14.43"/>
    <col collapsed="false" customWidth="false" hidden="false" outlineLevel="0" max="1025" min="1019" style="0" width="11.52"/>
  </cols>
  <sheetData>
    <row r="1" customFormat="false" ht="53.85" hidden="false" customHeight="true" outlineLevel="0" collapsed="false">
      <c r="B1" s="3"/>
      <c r="C1" s="3" t="s">
        <v>0</v>
      </c>
      <c r="D1" s="3"/>
      <c r="E1" s="4"/>
      <c r="F1" s="3"/>
    </row>
    <row r="2" customFormat="false" ht="35.65" hidden="false" customHeight="true" outlineLevel="0" collapsed="false">
      <c r="B2" s="3"/>
      <c r="C2" s="5" t="s">
        <v>1</v>
      </c>
      <c r="D2" s="3"/>
      <c r="E2" s="4"/>
      <c r="F2" s="3"/>
    </row>
    <row r="3" s="6" customFormat="true" ht="12.8" hidden="false" customHeight="false" outlineLevel="0" collapsed="false">
      <c r="B3" s="7"/>
      <c r="C3" s="8" t="s">
        <v>2</v>
      </c>
      <c r="D3" s="8" t="s">
        <v>3</v>
      </c>
      <c r="E3" s="8" t="s">
        <v>4</v>
      </c>
      <c r="F3" s="8" t="s">
        <v>5</v>
      </c>
      <c r="AME3" s="9"/>
      <c r="AMF3" s="9"/>
      <c r="AMG3" s="9"/>
      <c r="AMH3" s="9"/>
      <c r="AMI3" s="9"/>
      <c r="AMJ3" s="9"/>
    </row>
    <row r="4" customFormat="false" ht="12.8" hidden="false" customHeight="false" outlineLevel="0" collapsed="false">
      <c r="B4" s="10" t="n">
        <f aca="false">ROW(A1)</f>
        <v>1</v>
      </c>
      <c r="C4" s="11" t="s">
        <v>6</v>
      </c>
      <c r="D4" s="11" t="s">
        <v>7</v>
      </c>
      <c r="E4" s="12" t="s">
        <v>8</v>
      </c>
      <c r="F4" s="12" t="n">
        <v>1</v>
      </c>
    </row>
    <row r="5" customFormat="false" ht="12.8" hidden="false" customHeight="false" outlineLevel="0" collapsed="false">
      <c r="B5" s="10" t="n">
        <f aca="false">ROW(A3)</f>
        <v>3</v>
      </c>
      <c r="C5" s="11" t="s">
        <v>9</v>
      </c>
      <c r="D5" s="11" t="s">
        <v>7</v>
      </c>
      <c r="E5" s="12" t="s">
        <v>8</v>
      </c>
      <c r="F5" s="12" t="n">
        <v>1</v>
      </c>
    </row>
    <row r="6" customFormat="false" ht="12.8" hidden="false" customHeight="false" outlineLevel="0" collapsed="false">
      <c r="B6" s="10" t="n">
        <f aca="false">ROW(A4)</f>
        <v>4</v>
      </c>
      <c r="C6" s="11" t="s">
        <v>10</v>
      </c>
      <c r="D6" s="11" t="s">
        <v>11</v>
      </c>
      <c r="E6" s="12"/>
      <c r="F6" s="12" t="n">
        <v>1</v>
      </c>
    </row>
    <row r="7" customFormat="false" ht="12.8" hidden="false" customHeight="false" outlineLevel="0" collapsed="false">
      <c r="B7" s="10" t="n">
        <f aca="false">ROW(A5)</f>
        <v>5</v>
      </c>
      <c r="C7" s="11" t="s">
        <v>12</v>
      </c>
      <c r="D7" s="11" t="s">
        <v>13</v>
      </c>
      <c r="E7" s="12"/>
      <c r="F7" s="12" t="n">
        <v>1</v>
      </c>
    </row>
    <row r="8" customFormat="false" ht="12.8" hidden="false" customHeight="false" outlineLevel="0" collapsed="false">
      <c r="B8" s="10" t="n">
        <f aca="false">ROW(A6)</f>
        <v>6</v>
      </c>
      <c r="C8" s="11" t="s">
        <v>14</v>
      </c>
      <c r="D8" s="11" t="s">
        <v>15</v>
      </c>
      <c r="E8" s="12"/>
      <c r="F8" s="12" t="n">
        <v>1</v>
      </c>
    </row>
    <row r="9" customFormat="false" ht="12.8" hidden="false" customHeight="false" outlineLevel="0" collapsed="false">
      <c r="B9" s="10" t="n">
        <f aca="false">ROW(A7)</f>
        <v>7</v>
      </c>
      <c r="C9" s="13" t="s">
        <v>16</v>
      </c>
      <c r="D9" s="13" t="s">
        <v>17</v>
      </c>
      <c r="E9" s="14"/>
      <c r="F9" s="14" t="n">
        <v>1</v>
      </c>
    </row>
    <row r="10" customFormat="false" ht="12.8" hidden="false" customHeight="false" outlineLevel="0" collapsed="false">
      <c r="B10" s="10" t="n">
        <f aca="false">ROW(A8)</f>
        <v>8</v>
      </c>
      <c r="C10" s="13" t="s">
        <v>18</v>
      </c>
      <c r="D10" s="13" t="s">
        <v>19</v>
      </c>
      <c r="E10" s="14"/>
      <c r="F10" s="14" t="n">
        <v>1</v>
      </c>
    </row>
    <row r="11" customFormat="false" ht="12.8" hidden="false" customHeight="false" outlineLevel="0" collapsed="false">
      <c r="B11" s="10" t="n">
        <f aca="false">ROW(A9)</f>
        <v>9</v>
      </c>
      <c r="C11" s="13" t="s">
        <v>20</v>
      </c>
      <c r="D11" s="13" t="s">
        <v>11</v>
      </c>
      <c r="E11" s="14"/>
      <c r="F11" s="14" t="n">
        <v>1</v>
      </c>
    </row>
    <row r="12" customFormat="false" ht="12.8" hidden="false" customHeight="false" outlineLevel="0" collapsed="false">
      <c r="B12" s="10" t="n">
        <f aca="false">ROW(A10)</f>
        <v>10</v>
      </c>
      <c r="C12" s="13" t="s">
        <v>21</v>
      </c>
      <c r="D12" s="13" t="s">
        <v>11</v>
      </c>
      <c r="E12" s="14"/>
      <c r="F12" s="14" t="n">
        <v>1</v>
      </c>
    </row>
    <row r="13" customFormat="false" ht="12.8" hidden="false" customHeight="false" outlineLevel="0" collapsed="false">
      <c r="B13" s="10" t="n">
        <f aca="false">ROW(A11)</f>
        <v>11</v>
      </c>
      <c r="C13" s="13" t="s">
        <v>22</v>
      </c>
      <c r="D13" s="13" t="s">
        <v>11</v>
      </c>
      <c r="E13" s="14"/>
      <c r="F13" s="14" t="n">
        <v>1</v>
      </c>
    </row>
    <row r="14" customFormat="false" ht="12.8" hidden="false" customHeight="false" outlineLevel="0" collapsed="false">
      <c r="B14" s="10" t="n">
        <f aca="false">ROW(A12)</f>
        <v>12</v>
      </c>
      <c r="C14" s="13" t="s">
        <v>23</v>
      </c>
      <c r="D14" s="13" t="s">
        <v>24</v>
      </c>
      <c r="E14" s="14"/>
      <c r="F14" s="14" t="n">
        <v>1</v>
      </c>
    </row>
    <row r="15" customFormat="false" ht="12.8" hidden="false" customHeight="false" outlineLevel="0" collapsed="false">
      <c r="B15" s="10" t="n">
        <f aca="false">ROW(A13)</f>
        <v>13</v>
      </c>
      <c r="C15" s="13" t="s">
        <v>25</v>
      </c>
      <c r="D15" s="13" t="s">
        <v>26</v>
      </c>
      <c r="E15" s="14"/>
      <c r="F15" s="14" t="n">
        <v>1</v>
      </c>
    </row>
    <row r="16" customFormat="false" ht="12.8" hidden="false" customHeight="false" outlineLevel="0" collapsed="false">
      <c r="B16" s="10" t="n">
        <f aca="false">ROW(A14)</f>
        <v>14</v>
      </c>
      <c r="C16" s="13" t="s">
        <v>27</v>
      </c>
      <c r="D16" s="13" t="s">
        <v>28</v>
      </c>
      <c r="E16" s="14"/>
      <c r="F16" s="14" t="n">
        <v>1</v>
      </c>
    </row>
    <row r="17" customFormat="false" ht="12.8" hidden="false" customHeight="false" outlineLevel="0" collapsed="false">
      <c r="B17" s="10" t="n">
        <f aca="false">ROW(A15)</f>
        <v>15</v>
      </c>
      <c r="C17" s="13" t="s">
        <v>29</v>
      </c>
      <c r="D17" s="13" t="s">
        <v>30</v>
      </c>
      <c r="E17" s="14"/>
      <c r="F17" s="14" t="n">
        <v>1</v>
      </c>
    </row>
    <row r="18" customFormat="false" ht="12.8" hidden="false" customHeight="false" outlineLevel="0" collapsed="false">
      <c r="B18" s="10" t="n">
        <f aca="false">ROW(A16)</f>
        <v>16</v>
      </c>
      <c r="C18" s="13" t="s">
        <v>31</v>
      </c>
      <c r="D18" s="13" t="s">
        <v>32</v>
      </c>
      <c r="E18" s="14"/>
      <c r="F18" s="14" t="n">
        <v>1</v>
      </c>
    </row>
    <row r="19" customFormat="false" ht="12.8" hidden="false" customHeight="false" outlineLevel="0" collapsed="false">
      <c r="B19" s="10" t="n">
        <f aca="false">ROW(A17)</f>
        <v>17</v>
      </c>
      <c r="C19" s="13" t="s">
        <v>33</v>
      </c>
      <c r="D19" s="13" t="s">
        <v>34</v>
      </c>
      <c r="E19" s="14"/>
      <c r="F19" s="14" t="n">
        <v>1</v>
      </c>
    </row>
    <row r="20" customFormat="false" ht="12.8" hidden="false" customHeight="false" outlineLevel="0" collapsed="false">
      <c r="B20" s="10" t="n">
        <f aca="false">ROW(A18)</f>
        <v>18</v>
      </c>
      <c r="C20" s="13" t="s">
        <v>35</v>
      </c>
      <c r="D20" s="13" t="s">
        <v>36</v>
      </c>
      <c r="E20" s="14"/>
      <c r="F20" s="14" t="n">
        <v>1</v>
      </c>
    </row>
    <row r="21" customFormat="false" ht="12.8" hidden="false" customHeight="false" outlineLevel="0" collapsed="false">
      <c r="B21" s="10" t="n">
        <f aca="false">ROW(A19)</f>
        <v>19</v>
      </c>
      <c r="C21" s="13" t="s">
        <v>37</v>
      </c>
      <c r="D21" s="13" t="s">
        <v>38</v>
      </c>
      <c r="E21" s="14"/>
      <c r="F21" s="14" t="n">
        <v>1</v>
      </c>
    </row>
    <row r="22" customFormat="false" ht="12.8" hidden="false" customHeight="false" outlineLevel="0" collapsed="false">
      <c r="B22" s="10" t="n">
        <f aca="false">ROW(A20)</f>
        <v>20</v>
      </c>
      <c r="C22" s="13" t="s">
        <v>39</v>
      </c>
      <c r="D22" s="13" t="s">
        <v>40</v>
      </c>
      <c r="E22" s="14"/>
      <c r="F22" s="14" t="n">
        <v>1</v>
      </c>
    </row>
    <row r="23" customFormat="false" ht="12.8" hidden="false" customHeight="false" outlineLevel="0" collapsed="false">
      <c r="B23" s="10" t="n">
        <f aca="false">ROW(A21)</f>
        <v>21</v>
      </c>
      <c r="C23" s="13" t="s">
        <v>41</v>
      </c>
      <c r="D23" s="13" t="s">
        <v>42</v>
      </c>
      <c r="E23" s="14"/>
      <c r="F23" s="14" t="n">
        <v>1</v>
      </c>
    </row>
    <row r="24" customFormat="false" ht="12.8" hidden="false" customHeight="false" outlineLevel="0" collapsed="false">
      <c r="B24" s="10" t="n">
        <f aca="false">ROW(A22)</f>
        <v>22</v>
      </c>
      <c r="C24" s="13" t="s">
        <v>43</v>
      </c>
      <c r="D24" s="13" t="s">
        <v>44</v>
      </c>
      <c r="E24" s="14"/>
      <c r="F24" s="14" t="n">
        <v>1</v>
      </c>
    </row>
    <row r="25" customFormat="false" ht="12.8" hidden="false" customHeight="false" outlineLevel="0" collapsed="false">
      <c r="B25" s="10" t="n">
        <f aca="false">ROW(A23)</f>
        <v>23</v>
      </c>
      <c r="C25" s="13" t="s">
        <v>45</v>
      </c>
      <c r="D25" s="13" t="s">
        <v>46</v>
      </c>
      <c r="E25" s="14"/>
      <c r="F25" s="14" t="n">
        <v>1</v>
      </c>
    </row>
    <row r="26" customFormat="false" ht="12.8" hidden="false" customHeight="false" outlineLevel="0" collapsed="false">
      <c r="B26" s="10" t="n">
        <f aca="false">ROW(A24)</f>
        <v>24</v>
      </c>
      <c r="C26" s="13" t="s">
        <v>47</v>
      </c>
      <c r="D26" s="13" t="s">
        <v>48</v>
      </c>
      <c r="E26" s="14"/>
      <c r="F26" s="14" t="n">
        <v>1</v>
      </c>
    </row>
    <row r="27" customFormat="false" ht="12.8" hidden="false" customHeight="false" outlineLevel="0" collapsed="false">
      <c r="B27" s="10" t="n">
        <f aca="false">ROW(A25)</f>
        <v>25</v>
      </c>
      <c r="C27" s="13" t="s">
        <v>49</v>
      </c>
      <c r="D27" s="13" t="s">
        <v>50</v>
      </c>
      <c r="E27" s="14"/>
      <c r="F27" s="14" t="n">
        <v>1</v>
      </c>
    </row>
    <row r="28" customFormat="false" ht="12.8" hidden="false" customHeight="false" outlineLevel="0" collapsed="false">
      <c r="B28" s="10" t="n">
        <f aca="false">ROW(A26)</f>
        <v>26</v>
      </c>
      <c r="C28" s="13" t="s">
        <v>51</v>
      </c>
      <c r="D28" s="13" t="s">
        <v>52</v>
      </c>
      <c r="E28" s="14"/>
      <c r="F28" s="14" t="n">
        <v>1</v>
      </c>
    </row>
    <row r="29" customFormat="false" ht="12.8" hidden="false" customHeight="false" outlineLevel="0" collapsed="false">
      <c r="B29" s="10" t="n">
        <f aca="false">ROW(A27)</f>
        <v>27</v>
      </c>
      <c r="C29" s="13" t="s">
        <v>53</v>
      </c>
      <c r="D29" s="13" t="s">
        <v>54</v>
      </c>
      <c r="E29" s="14"/>
      <c r="F29" s="14" t="n">
        <v>1</v>
      </c>
    </row>
    <row r="30" customFormat="false" ht="12.8" hidden="false" customHeight="false" outlineLevel="0" collapsed="false">
      <c r="B30" s="10" t="n">
        <f aca="false">ROW(A28)</f>
        <v>28</v>
      </c>
      <c r="C30" s="13" t="s">
        <v>55</v>
      </c>
      <c r="D30" s="13" t="s">
        <v>56</v>
      </c>
      <c r="E30" s="14" t="s">
        <v>57</v>
      </c>
      <c r="F30" s="14" t="n">
        <v>1</v>
      </c>
    </row>
    <row r="31" customFormat="false" ht="12.8" hidden="false" customHeight="false" outlineLevel="0" collapsed="false">
      <c r="B31" s="10" t="n">
        <f aca="false">ROW(A29)</f>
        <v>29</v>
      </c>
      <c r="C31" s="13" t="s">
        <v>58</v>
      </c>
      <c r="D31" s="13" t="s">
        <v>59</v>
      </c>
      <c r="E31" s="14" t="s">
        <v>57</v>
      </c>
      <c r="F31" s="14" t="n">
        <v>1</v>
      </c>
    </row>
    <row r="32" customFormat="false" ht="12.8" hidden="false" customHeight="false" outlineLevel="0" collapsed="false">
      <c r="B32" s="10" t="n">
        <f aca="false">ROW(A30)</f>
        <v>30</v>
      </c>
      <c r="C32" s="13" t="s">
        <v>60</v>
      </c>
      <c r="D32" s="13" t="s">
        <v>61</v>
      </c>
      <c r="E32" s="14"/>
      <c r="F32" s="14" t="n">
        <v>1</v>
      </c>
    </row>
    <row r="33" customFormat="false" ht="12.8" hidden="false" customHeight="false" outlineLevel="0" collapsed="false">
      <c r="B33" s="10" t="n">
        <f aca="false">ROW(A31)</f>
        <v>31</v>
      </c>
      <c r="C33" s="13" t="s">
        <v>62</v>
      </c>
      <c r="D33" s="13" t="s">
        <v>63</v>
      </c>
      <c r="E33" s="14"/>
      <c r="F33" s="14" t="n">
        <v>1</v>
      </c>
    </row>
    <row r="34" customFormat="false" ht="12.8" hidden="false" customHeight="false" outlineLevel="0" collapsed="false">
      <c r="B34" s="10" t="n">
        <f aca="false">ROW(A32)</f>
        <v>32</v>
      </c>
      <c r="C34" s="13" t="s">
        <v>64</v>
      </c>
      <c r="D34" s="13" t="s">
        <v>65</v>
      </c>
      <c r="E34" s="14"/>
      <c r="F34" s="14" t="n">
        <v>1</v>
      </c>
    </row>
    <row r="35" customFormat="false" ht="12.8" hidden="false" customHeight="false" outlineLevel="0" collapsed="false">
      <c r="B35" s="10" t="n">
        <f aca="false">ROW(A33)</f>
        <v>33</v>
      </c>
      <c r="C35" s="13" t="s">
        <v>66</v>
      </c>
      <c r="D35" s="13" t="s">
        <v>65</v>
      </c>
      <c r="E35" s="14"/>
      <c r="F35" s="14" t="n">
        <v>1</v>
      </c>
    </row>
    <row r="36" customFormat="false" ht="12.8" hidden="false" customHeight="false" outlineLevel="0" collapsed="false">
      <c r="B36" s="10" t="n">
        <f aca="false">ROW(A34)</f>
        <v>34</v>
      </c>
      <c r="C36" s="13" t="s">
        <v>64</v>
      </c>
      <c r="D36" s="13" t="s">
        <v>65</v>
      </c>
      <c r="E36" s="14"/>
      <c r="F36" s="14" t="n">
        <v>1</v>
      </c>
    </row>
    <row r="37" customFormat="false" ht="12.8" hidden="false" customHeight="false" outlineLevel="0" collapsed="false">
      <c r="B37" s="10" t="n">
        <f aca="false">ROW(A35)</f>
        <v>35</v>
      </c>
      <c r="C37" s="13" t="s">
        <v>66</v>
      </c>
      <c r="D37" s="13" t="s">
        <v>65</v>
      </c>
      <c r="E37" s="14"/>
      <c r="F37" s="14" t="n">
        <v>1</v>
      </c>
    </row>
    <row r="38" customFormat="false" ht="12.8" hidden="false" customHeight="false" outlineLevel="0" collapsed="false">
      <c r="B38" s="10" t="n">
        <f aca="false">ROW(A36)</f>
        <v>36</v>
      </c>
      <c r="C38" s="13" t="s">
        <v>67</v>
      </c>
      <c r="D38" s="13" t="s">
        <v>68</v>
      </c>
      <c r="E38" s="14"/>
      <c r="F38" s="14" t="n">
        <v>1</v>
      </c>
    </row>
    <row r="39" customFormat="false" ht="12.8" hidden="false" customHeight="false" outlineLevel="0" collapsed="false">
      <c r="B39" s="10" t="n">
        <f aca="false">ROW(A37)</f>
        <v>37</v>
      </c>
      <c r="C39" s="13" t="s">
        <v>69</v>
      </c>
      <c r="D39" s="13" t="s">
        <v>70</v>
      </c>
      <c r="E39" s="14"/>
      <c r="F39" s="14" t="n">
        <v>1</v>
      </c>
    </row>
    <row r="40" customFormat="false" ht="12.8" hidden="false" customHeight="false" outlineLevel="0" collapsed="false">
      <c r="B40" s="10" t="n">
        <f aca="false">ROW(A38)</f>
        <v>38</v>
      </c>
      <c r="C40" s="13" t="s">
        <v>71</v>
      </c>
      <c r="D40" s="13" t="s">
        <v>72</v>
      </c>
      <c r="E40" s="14"/>
      <c r="F40" s="14" t="n">
        <v>1</v>
      </c>
    </row>
    <row r="41" customFormat="false" ht="12.8" hidden="false" customHeight="false" outlineLevel="0" collapsed="false">
      <c r="B41" s="10" t="n">
        <f aca="false">ROW(A39)</f>
        <v>39</v>
      </c>
      <c r="C41" s="13" t="s">
        <v>73</v>
      </c>
      <c r="D41" s="13" t="s">
        <v>72</v>
      </c>
      <c r="E41" s="14"/>
      <c r="F41" s="14" t="n">
        <v>1</v>
      </c>
    </row>
    <row r="42" customFormat="false" ht="12.8" hidden="false" customHeight="false" outlineLevel="0" collapsed="false">
      <c r="B42" s="10" t="n">
        <f aca="false">ROW(A40)</f>
        <v>40</v>
      </c>
      <c r="C42" s="13" t="s">
        <v>74</v>
      </c>
      <c r="D42" s="13" t="s">
        <v>75</v>
      </c>
      <c r="E42" s="14"/>
      <c r="F42" s="14" t="n">
        <v>1</v>
      </c>
    </row>
    <row r="43" customFormat="false" ht="12.8" hidden="false" customHeight="false" outlineLevel="0" collapsed="false">
      <c r="B43" s="10" t="n">
        <f aca="false">ROW(A41)</f>
        <v>41</v>
      </c>
      <c r="C43" s="13" t="s">
        <v>76</v>
      </c>
      <c r="D43" s="13" t="s">
        <v>77</v>
      </c>
      <c r="E43" s="14"/>
      <c r="F43" s="14" t="n">
        <v>1</v>
      </c>
    </row>
    <row r="44" customFormat="false" ht="12.8" hidden="false" customHeight="false" outlineLevel="0" collapsed="false">
      <c r="B44" s="10" t="n">
        <f aca="false">ROW(A42)</f>
        <v>42</v>
      </c>
      <c r="C44" s="13" t="s">
        <v>78</v>
      </c>
      <c r="D44" s="13" t="s">
        <v>79</v>
      </c>
      <c r="E44" s="14"/>
      <c r="F44" s="14" t="n">
        <v>1</v>
      </c>
    </row>
    <row r="45" customFormat="false" ht="12.8" hidden="false" customHeight="false" outlineLevel="0" collapsed="false">
      <c r="B45" s="10" t="n">
        <f aca="false">ROW(A43)</f>
        <v>43</v>
      </c>
      <c r="C45" s="13" t="s">
        <v>80</v>
      </c>
      <c r="D45" s="13" t="s">
        <v>81</v>
      </c>
      <c r="E45" s="14"/>
      <c r="F45" s="14" t="n">
        <v>1</v>
      </c>
    </row>
    <row r="46" customFormat="false" ht="12.8" hidden="false" customHeight="false" outlineLevel="0" collapsed="false">
      <c r="B46" s="10" t="n">
        <f aca="false">ROW(A44)</f>
        <v>44</v>
      </c>
      <c r="C46" s="13" t="s">
        <v>82</v>
      </c>
      <c r="D46" s="13" t="s">
        <v>83</v>
      </c>
      <c r="E46" s="14"/>
      <c r="F46" s="14" t="n">
        <v>1</v>
      </c>
    </row>
    <row r="47" customFormat="false" ht="12.8" hidden="false" customHeight="false" outlineLevel="0" collapsed="false">
      <c r="B47" s="10" t="n">
        <f aca="false">ROW(A45)</f>
        <v>45</v>
      </c>
      <c r="C47" s="13" t="s">
        <v>84</v>
      </c>
      <c r="D47" s="13" t="s">
        <v>83</v>
      </c>
      <c r="E47" s="14"/>
      <c r="F47" s="14" t="n">
        <v>1</v>
      </c>
    </row>
    <row r="48" customFormat="false" ht="12.8" hidden="false" customHeight="false" outlineLevel="0" collapsed="false">
      <c r="B48" s="10" t="n">
        <f aca="false">ROW(A46)</f>
        <v>46</v>
      </c>
      <c r="C48" s="13" t="s">
        <v>85</v>
      </c>
      <c r="D48" s="13" t="s">
        <v>83</v>
      </c>
      <c r="E48" s="14"/>
      <c r="F48" s="14" t="n">
        <v>1</v>
      </c>
    </row>
    <row r="49" customFormat="false" ht="12.8" hidden="false" customHeight="false" outlineLevel="0" collapsed="false">
      <c r="B49" s="10" t="n">
        <f aca="false">ROW(A47)</f>
        <v>47</v>
      </c>
      <c r="C49" s="13" t="s">
        <v>86</v>
      </c>
      <c r="D49" s="13" t="s">
        <v>87</v>
      </c>
      <c r="E49" s="14"/>
      <c r="F49" s="14" t="n">
        <v>1</v>
      </c>
    </row>
    <row r="50" customFormat="false" ht="12.8" hidden="false" customHeight="false" outlineLevel="0" collapsed="false">
      <c r="B50" s="10" t="n">
        <f aca="false">ROW(A48)</f>
        <v>48</v>
      </c>
      <c r="C50" s="13" t="s">
        <v>88</v>
      </c>
      <c r="D50" s="13" t="s">
        <v>89</v>
      </c>
      <c r="E50" s="14"/>
      <c r="F50" s="14" t="n">
        <v>1</v>
      </c>
    </row>
    <row r="51" customFormat="false" ht="12.8" hidden="false" customHeight="false" outlineLevel="0" collapsed="false">
      <c r="B51" s="10" t="n">
        <f aca="false">ROW(A49)</f>
        <v>49</v>
      </c>
      <c r="C51" s="13" t="s">
        <v>90</v>
      </c>
      <c r="D51" s="13" t="s">
        <v>91</v>
      </c>
      <c r="E51" s="14"/>
      <c r="F51" s="14" t="n">
        <v>1</v>
      </c>
    </row>
    <row r="52" customFormat="false" ht="12.8" hidden="false" customHeight="false" outlineLevel="0" collapsed="false">
      <c r="B52" s="10" t="n">
        <f aca="false">ROW(A50)</f>
        <v>50</v>
      </c>
      <c r="C52" s="13" t="s">
        <v>92</v>
      </c>
      <c r="D52" s="13" t="s">
        <v>93</v>
      </c>
      <c r="E52" s="14"/>
      <c r="F52" s="14" t="n">
        <v>1</v>
      </c>
    </row>
    <row r="53" customFormat="false" ht="12.8" hidden="false" customHeight="false" outlineLevel="0" collapsed="false">
      <c r="B53" s="10" t="n">
        <f aca="false">ROW(A51)</f>
        <v>51</v>
      </c>
      <c r="C53" s="13" t="s">
        <v>94</v>
      </c>
      <c r="D53" s="13" t="s">
        <v>95</v>
      </c>
      <c r="E53" s="14"/>
      <c r="F53" s="14" t="n">
        <v>1</v>
      </c>
    </row>
    <row r="54" customFormat="false" ht="12.8" hidden="false" customHeight="false" outlineLevel="0" collapsed="false">
      <c r="B54" s="10" t="n">
        <f aca="false">ROW(A52)</f>
        <v>52</v>
      </c>
      <c r="C54" s="13" t="s">
        <v>96</v>
      </c>
      <c r="D54" s="13" t="s">
        <v>97</v>
      </c>
      <c r="E54" s="14"/>
      <c r="F54" s="14" t="n">
        <v>1</v>
      </c>
    </row>
    <row r="55" customFormat="false" ht="12.8" hidden="false" customHeight="false" outlineLevel="0" collapsed="false">
      <c r="B55" s="10" t="n">
        <f aca="false">ROW(A53)</f>
        <v>53</v>
      </c>
      <c r="C55" s="13" t="s">
        <v>98</v>
      </c>
      <c r="D55" s="13" t="s">
        <v>99</v>
      </c>
      <c r="E55" s="14"/>
      <c r="F55" s="14" t="n">
        <v>1</v>
      </c>
    </row>
    <row r="56" customFormat="false" ht="12.8" hidden="false" customHeight="false" outlineLevel="0" collapsed="false">
      <c r="B56" s="10" t="n">
        <f aca="false">ROW(A54)</f>
        <v>54</v>
      </c>
      <c r="C56" s="13" t="s">
        <v>100</v>
      </c>
      <c r="D56" s="13" t="s">
        <v>101</v>
      </c>
      <c r="E56" s="14"/>
      <c r="F56" s="14" t="n">
        <v>1</v>
      </c>
    </row>
    <row r="57" customFormat="false" ht="12.8" hidden="false" customHeight="false" outlineLevel="0" collapsed="false">
      <c r="B57" s="10" t="n">
        <f aca="false">ROW(A55)</f>
        <v>55</v>
      </c>
      <c r="C57" s="13" t="s">
        <v>102</v>
      </c>
      <c r="D57" s="13" t="s">
        <v>103</v>
      </c>
      <c r="E57" s="14"/>
      <c r="F57" s="14" t="n">
        <v>1</v>
      </c>
    </row>
    <row r="58" customFormat="false" ht="12.8" hidden="false" customHeight="false" outlineLevel="0" collapsed="false">
      <c r="B58" s="10" t="n">
        <f aca="false">ROW(A56)</f>
        <v>56</v>
      </c>
      <c r="C58" s="13" t="s">
        <v>104</v>
      </c>
      <c r="D58" s="13" t="s">
        <v>105</v>
      </c>
      <c r="E58" s="14"/>
      <c r="F58" s="14" t="n">
        <v>1</v>
      </c>
    </row>
    <row r="59" customFormat="false" ht="12.8" hidden="false" customHeight="false" outlineLevel="0" collapsed="false">
      <c r="B59" s="10" t="n">
        <f aca="false">ROW(A57)</f>
        <v>57</v>
      </c>
      <c r="C59" s="13" t="s">
        <v>106</v>
      </c>
      <c r="D59" s="13" t="s">
        <v>107</v>
      </c>
      <c r="E59" s="14"/>
      <c r="F59" s="14" t="n">
        <v>1</v>
      </c>
    </row>
    <row r="60" customFormat="false" ht="12.8" hidden="false" customHeight="false" outlineLevel="0" collapsed="false">
      <c r="B60" s="10" t="n">
        <f aca="false">ROW(A58)</f>
        <v>58</v>
      </c>
      <c r="C60" s="13" t="s">
        <v>108</v>
      </c>
      <c r="D60" s="13" t="s">
        <v>109</v>
      </c>
      <c r="E60" s="14"/>
      <c r="F60" s="14" t="n">
        <v>1</v>
      </c>
    </row>
    <row r="61" customFormat="false" ht="12.8" hidden="false" customHeight="false" outlineLevel="0" collapsed="false">
      <c r="B61" s="10" t="n">
        <f aca="false">ROW(A59)</f>
        <v>59</v>
      </c>
      <c r="C61" s="13" t="s">
        <v>110</v>
      </c>
      <c r="D61" s="13" t="s">
        <v>111</v>
      </c>
      <c r="E61" s="14"/>
      <c r="F61" s="14" t="n">
        <v>1</v>
      </c>
    </row>
    <row r="62" customFormat="false" ht="12.8" hidden="false" customHeight="false" outlineLevel="0" collapsed="false">
      <c r="B62" s="10" t="n">
        <f aca="false">ROW(A60)</f>
        <v>60</v>
      </c>
      <c r="C62" s="13" t="s">
        <v>112</v>
      </c>
      <c r="D62" s="13" t="s">
        <v>113</v>
      </c>
      <c r="E62" s="14"/>
      <c r="F62" s="14" t="n">
        <v>1</v>
      </c>
    </row>
    <row r="63" customFormat="false" ht="12.8" hidden="false" customHeight="false" outlineLevel="0" collapsed="false">
      <c r="B63" s="10" t="n">
        <f aca="false">ROW(A61)</f>
        <v>61</v>
      </c>
      <c r="C63" s="15" t="s">
        <v>114</v>
      </c>
      <c r="D63" s="13" t="s">
        <v>115</v>
      </c>
      <c r="E63" s="14"/>
      <c r="F63" s="14" t="n">
        <v>1</v>
      </c>
    </row>
    <row r="64" customFormat="false" ht="12.8" hidden="false" customHeight="false" outlineLevel="0" collapsed="false">
      <c r="B64" s="10" t="n">
        <f aca="false">ROW(A62)</f>
        <v>62</v>
      </c>
      <c r="C64" s="15" t="s">
        <v>116</v>
      </c>
      <c r="D64" s="13" t="s">
        <v>117</v>
      </c>
      <c r="E64" s="14"/>
      <c r="F64" s="14" t="n">
        <v>1</v>
      </c>
    </row>
    <row r="65" customFormat="false" ht="12.8" hidden="false" customHeight="false" outlineLevel="0" collapsed="false">
      <c r="B65" s="10" t="n">
        <f aca="false">ROW(A63)</f>
        <v>63</v>
      </c>
      <c r="C65" s="15" t="s">
        <v>118</v>
      </c>
      <c r="D65" s="13" t="s">
        <v>119</v>
      </c>
      <c r="E65" s="14"/>
      <c r="F65" s="14" t="n">
        <v>1</v>
      </c>
    </row>
    <row r="66" customFormat="false" ht="12.8" hidden="false" customHeight="false" outlineLevel="0" collapsed="false">
      <c r="B66" s="10" t="n">
        <f aca="false">ROW(A64)</f>
        <v>64</v>
      </c>
      <c r="C66" s="15" t="s">
        <v>120</v>
      </c>
      <c r="D66" s="13" t="s">
        <v>121</v>
      </c>
      <c r="E66" s="14"/>
      <c r="F66" s="14" t="n">
        <v>1</v>
      </c>
    </row>
    <row r="67" customFormat="false" ht="12.8" hidden="false" customHeight="false" outlineLevel="0" collapsed="false">
      <c r="B67" s="10" t="n">
        <f aca="false">ROW(A65)</f>
        <v>65</v>
      </c>
      <c r="C67" s="15" t="s">
        <v>122</v>
      </c>
      <c r="D67" s="13" t="s">
        <v>123</v>
      </c>
      <c r="E67" s="14"/>
      <c r="F67" s="14" t="n">
        <v>1</v>
      </c>
    </row>
    <row r="68" customFormat="false" ht="12.8" hidden="false" customHeight="false" outlineLevel="0" collapsed="false">
      <c r="B68" s="10" t="n">
        <f aca="false">ROW(A66)</f>
        <v>66</v>
      </c>
      <c r="C68" s="15" t="s">
        <v>124</v>
      </c>
      <c r="D68" s="13" t="s">
        <v>125</v>
      </c>
      <c r="E68" s="14"/>
      <c r="F68" s="14" t="n">
        <v>1</v>
      </c>
    </row>
    <row r="69" customFormat="false" ht="12.8" hidden="false" customHeight="false" outlineLevel="0" collapsed="false">
      <c r="B69" s="10" t="n">
        <f aca="false">ROW(A67)</f>
        <v>67</v>
      </c>
      <c r="C69" s="15" t="s">
        <v>126</v>
      </c>
      <c r="D69" s="13" t="s">
        <v>125</v>
      </c>
      <c r="E69" s="14"/>
      <c r="F69" s="14" t="n">
        <v>1</v>
      </c>
    </row>
    <row r="70" customFormat="false" ht="12.8" hidden="false" customHeight="false" outlineLevel="0" collapsed="false">
      <c r="B70" s="10" t="n">
        <f aca="false">ROW(A68)</f>
        <v>68</v>
      </c>
      <c r="C70" s="15" t="s">
        <v>127</v>
      </c>
      <c r="D70" s="13" t="s">
        <v>125</v>
      </c>
      <c r="E70" s="14"/>
      <c r="F70" s="14" t="n">
        <v>1</v>
      </c>
    </row>
    <row r="71" customFormat="false" ht="12.8" hidden="false" customHeight="false" outlineLevel="0" collapsed="false">
      <c r="B71" s="10" t="n">
        <f aca="false">ROW(A69)</f>
        <v>69</v>
      </c>
      <c r="C71" s="15" t="s">
        <v>128</v>
      </c>
      <c r="D71" s="13" t="s">
        <v>125</v>
      </c>
      <c r="E71" s="14"/>
      <c r="F71" s="14" t="n">
        <v>1</v>
      </c>
    </row>
    <row r="72" customFormat="false" ht="12.8" hidden="false" customHeight="false" outlineLevel="0" collapsed="false">
      <c r="B72" s="10" t="n">
        <f aca="false">ROW(A70)</f>
        <v>70</v>
      </c>
      <c r="C72" s="15" t="s">
        <v>129</v>
      </c>
      <c r="D72" s="13" t="s">
        <v>125</v>
      </c>
      <c r="E72" s="14"/>
      <c r="F72" s="14" t="n">
        <v>1</v>
      </c>
    </row>
    <row r="73" customFormat="false" ht="12.8" hidden="false" customHeight="false" outlineLevel="0" collapsed="false">
      <c r="B73" s="10" t="n">
        <f aca="false">ROW(A71)</f>
        <v>71</v>
      </c>
      <c r="C73" s="15" t="s">
        <v>130</v>
      </c>
      <c r="D73" s="13" t="s">
        <v>131</v>
      </c>
      <c r="E73" s="14" t="s">
        <v>132</v>
      </c>
      <c r="F73" s="14" t="n">
        <v>1</v>
      </c>
    </row>
    <row r="74" customFormat="false" ht="12.8" hidden="false" customHeight="false" outlineLevel="0" collapsed="false">
      <c r="B74" s="10" t="n">
        <f aca="false">ROW(A72)</f>
        <v>72</v>
      </c>
      <c r="C74" s="15" t="s">
        <v>133</v>
      </c>
      <c r="D74" s="13" t="s">
        <v>134</v>
      </c>
      <c r="E74" s="14"/>
      <c r="F74" s="14" t="n">
        <v>1</v>
      </c>
    </row>
    <row r="75" customFormat="false" ht="12.8" hidden="false" customHeight="false" outlineLevel="0" collapsed="false">
      <c r="B75" s="10" t="n">
        <f aca="false">ROW(A73)</f>
        <v>73</v>
      </c>
      <c r="C75" s="15" t="s">
        <v>135</v>
      </c>
      <c r="D75" s="13" t="s">
        <v>136</v>
      </c>
      <c r="E75" s="14"/>
      <c r="F75" s="14" t="n">
        <v>1</v>
      </c>
    </row>
    <row r="76" customFormat="false" ht="12.8" hidden="false" customHeight="false" outlineLevel="0" collapsed="false">
      <c r="B76" s="10" t="n">
        <f aca="false">ROW(A74)</f>
        <v>74</v>
      </c>
      <c r="C76" s="15" t="s">
        <v>137</v>
      </c>
      <c r="D76" s="13" t="s">
        <v>138</v>
      </c>
      <c r="E76" s="14"/>
      <c r="F76" s="14" t="n">
        <v>1</v>
      </c>
    </row>
    <row r="77" customFormat="false" ht="12.8" hidden="false" customHeight="false" outlineLevel="0" collapsed="false">
      <c r="B77" s="10" t="n">
        <f aca="false">ROW(A75)</f>
        <v>75</v>
      </c>
      <c r="C77" s="15" t="s">
        <v>139</v>
      </c>
      <c r="D77" s="13" t="s">
        <v>140</v>
      </c>
      <c r="E77" s="14"/>
      <c r="F77" s="14" t="n">
        <v>1</v>
      </c>
    </row>
    <row r="78" customFormat="false" ht="12.8" hidden="false" customHeight="false" outlineLevel="0" collapsed="false">
      <c r="B78" s="10" t="n">
        <f aca="false">ROW(A76)</f>
        <v>76</v>
      </c>
      <c r="C78" s="15" t="s">
        <v>141</v>
      </c>
      <c r="D78" s="13" t="s">
        <v>142</v>
      </c>
      <c r="E78" s="14"/>
      <c r="F78" s="14" t="n">
        <v>1</v>
      </c>
    </row>
    <row r="79" customFormat="false" ht="12.8" hidden="false" customHeight="false" outlineLevel="0" collapsed="false">
      <c r="B79" s="10" t="n">
        <f aca="false">ROW(A77)</f>
        <v>77</v>
      </c>
      <c r="C79" s="15" t="s">
        <v>143</v>
      </c>
      <c r="D79" s="13" t="s">
        <v>144</v>
      </c>
      <c r="E79" s="14"/>
      <c r="F79" s="14" t="n">
        <v>1</v>
      </c>
    </row>
    <row r="80" customFormat="false" ht="12.8" hidden="false" customHeight="false" outlineLevel="0" collapsed="false">
      <c r="B80" s="10" t="n">
        <f aca="false">ROW(A78)</f>
        <v>78</v>
      </c>
      <c r="C80" s="15" t="s">
        <v>145</v>
      </c>
      <c r="D80" s="13" t="s">
        <v>146</v>
      </c>
      <c r="E80" s="14"/>
      <c r="F80" s="14" t="n">
        <v>1</v>
      </c>
    </row>
    <row r="81" customFormat="false" ht="12.8" hidden="false" customHeight="false" outlineLevel="0" collapsed="false">
      <c r="B81" s="10" t="n">
        <f aca="false">ROW(A79)</f>
        <v>79</v>
      </c>
      <c r="C81" s="15" t="s">
        <v>147</v>
      </c>
      <c r="D81" s="13" t="s">
        <v>148</v>
      </c>
      <c r="E81" s="14"/>
      <c r="F81" s="14" t="n">
        <v>1</v>
      </c>
    </row>
    <row r="82" customFormat="false" ht="12.8" hidden="false" customHeight="false" outlineLevel="0" collapsed="false">
      <c r="B82" s="10" t="n">
        <f aca="false">ROW(A80)</f>
        <v>80</v>
      </c>
      <c r="C82" s="15" t="s">
        <v>149</v>
      </c>
      <c r="D82" s="13" t="s">
        <v>150</v>
      </c>
      <c r="E82" s="14"/>
      <c r="F82" s="14" t="n">
        <v>1</v>
      </c>
    </row>
    <row r="83" customFormat="false" ht="12.8" hidden="false" customHeight="false" outlineLevel="0" collapsed="false">
      <c r="B83" s="10" t="n">
        <f aca="false">ROW(A81)</f>
        <v>81</v>
      </c>
      <c r="C83" s="15" t="s">
        <v>151</v>
      </c>
      <c r="D83" s="13" t="s">
        <v>152</v>
      </c>
      <c r="E83" s="14"/>
      <c r="F83" s="14" t="n">
        <v>1</v>
      </c>
    </row>
    <row r="84" customFormat="false" ht="12.8" hidden="false" customHeight="false" outlineLevel="0" collapsed="false">
      <c r="B84" s="10" t="n">
        <f aca="false">ROW(A82)</f>
        <v>82</v>
      </c>
      <c r="C84" s="15" t="s">
        <v>153</v>
      </c>
      <c r="D84" s="13" t="s">
        <v>154</v>
      </c>
      <c r="E84" s="14"/>
      <c r="F84" s="14" t="n">
        <v>1</v>
      </c>
    </row>
    <row r="85" customFormat="false" ht="12.8" hidden="false" customHeight="false" outlineLevel="0" collapsed="false">
      <c r="B85" s="10" t="n">
        <f aca="false">ROW(A83)</f>
        <v>83</v>
      </c>
      <c r="C85" s="15" t="s">
        <v>155</v>
      </c>
      <c r="D85" s="13" t="s">
        <v>156</v>
      </c>
      <c r="E85" s="14"/>
      <c r="F85" s="14" t="n">
        <v>1</v>
      </c>
    </row>
    <row r="86" customFormat="false" ht="12.8" hidden="false" customHeight="false" outlineLevel="0" collapsed="false">
      <c r="B86" s="10" t="n">
        <f aca="false">ROW(A84)</f>
        <v>84</v>
      </c>
      <c r="C86" s="15" t="s">
        <v>157</v>
      </c>
      <c r="D86" s="13" t="s">
        <v>158</v>
      </c>
      <c r="E86" s="14"/>
      <c r="F86" s="14" t="n">
        <v>1</v>
      </c>
    </row>
    <row r="87" customFormat="false" ht="12.8" hidden="false" customHeight="false" outlineLevel="0" collapsed="false">
      <c r="B87" s="10" t="n">
        <f aca="false">ROW(A85)</f>
        <v>85</v>
      </c>
      <c r="C87" s="15" t="s">
        <v>159</v>
      </c>
      <c r="D87" s="13" t="s">
        <v>160</v>
      </c>
      <c r="E87" s="14"/>
      <c r="F87" s="14" t="n">
        <v>1</v>
      </c>
    </row>
    <row r="88" customFormat="false" ht="12.8" hidden="false" customHeight="false" outlineLevel="0" collapsed="false">
      <c r="B88" s="10" t="n">
        <f aca="false">ROW(A86)</f>
        <v>86</v>
      </c>
      <c r="C88" s="15" t="s">
        <v>161</v>
      </c>
      <c r="D88" s="13" t="s">
        <v>162</v>
      </c>
      <c r="E88" s="14"/>
      <c r="F88" s="14" t="n">
        <v>1</v>
      </c>
    </row>
    <row r="89" customFormat="false" ht="12.8" hidden="false" customHeight="false" outlineLevel="0" collapsed="false">
      <c r="B89" s="10" t="n">
        <f aca="false">ROW(A87)</f>
        <v>87</v>
      </c>
      <c r="C89" s="15" t="s">
        <v>163</v>
      </c>
      <c r="D89" s="13" t="s">
        <v>164</v>
      </c>
      <c r="E89" s="14"/>
      <c r="F89" s="14" t="n">
        <v>1</v>
      </c>
    </row>
    <row r="90" customFormat="false" ht="12.8" hidden="false" customHeight="false" outlineLevel="0" collapsed="false">
      <c r="B90" s="10" t="n">
        <f aca="false">ROW(A88)</f>
        <v>88</v>
      </c>
      <c r="C90" s="15" t="s">
        <v>165</v>
      </c>
      <c r="D90" s="13" t="s">
        <v>166</v>
      </c>
      <c r="E90" s="14"/>
      <c r="F90" s="14" t="n">
        <v>1</v>
      </c>
    </row>
    <row r="91" customFormat="false" ht="12.8" hidden="false" customHeight="false" outlineLevel="0" collapsed="false">
      <c r="B91" s="10" t="n">
        <f aca="false">ROW(A89)</f>
        <v>89</v>
      </c>
      <c r="C91" s="15" t="s">
        <v>167</v>
      </c>
      <c r="D91" s="13" t="s">
        <v>168</v>
      </c>
      <c r="E91" s="14"/>
      <c r="F91" s="14" t="n">
        <v>1</v>
      </c>
    </row>
    <row r="92" customFormat="false" ht="12.8" hidden="false" customHeight="false" outlineLevel="0" collapsed="false">
      <c r="B92" s="10" t="n">
        <f aca="false">ROW(A90)</f>
        <v>90</v>
      </c>
      <c r="C92" s="15" t="s">
        <v>169</v>
      </c>
      <c r="D92" s="13" t="s">
        <v>170</v>
      </c>
      <c r="E92" s="14"/>
      <c r="F92" s="14" t="n">
        <v>1</v>
      </c>
    </row>
    <row r="93" customFormat="false" ht="12.8" hidden="false" customHeight="false" outlineLevel="0" collapsed="false">
      <c r="B93" s="10" t="n">
        <f aca="false">ROW(A91)</f>
        <v>91</v>
      </c>
      <c r="C93" s="15" t="s">
        <v>171</v>
      </c>
      <c r="D93" s="13" t="s">
        <v>172</v>
      </c>
      <c r="E93" s="14"/>
      <c r="F93" s="14" t="n">
        <v>1</v>
      </c>
    </row>
    <row r="94" customFormat="false" ht="12.8" hidden="false" customHeight="false" outlineLevel="0" collapsed="false">
      <c r="B94" s="10" t="n">
        <f aca="false">ROW(A92)</f>
        <v>92</v>
      </c>
      <c r="C94" s="15" t="s">
        <v>173</v>
      </c>
      <c r="D94" s="13" t="s">
        <v>144</v>
      </c>
      <c r="E94" s="14"/>
      <c r="F94" s="14" t="n">
        <v>1</v>
      </c>
    </row>
    <row r="95" customFormat="false" ht="12.8" hidden="false" customHeight="false" outlineLevel="0" collapsed="false">
      <c r="B95" s="10" t="n">
        <f aca="false">ROW(A93)</f>
        <v>93</v>
      </c>
      <c r="C95" s="15" t="s">
        <v>174</v>
      </c>
      <c r="D95" s="13" t="s">
        <v>175</v>
      </c>
      <c r="E95" s="14"/>
      <c r="F95" s="14" t="n">
        <v>1</v>
      </c>
    </row>
    <row r="96" customFormat="false" ht="12.8" hidden="false" customHeight="false" outlineLevel="0" collapsed="false">
      <c r="B96" s="10" t="n">
        <f aca="false">ROW(A94)</f>
        <v>94</v>
      </c>
      <c r="C96" s="15" t="s">
        <v>176</v>
      </c>
      <c r="D96" s="13" t="s">
        <v>177</v>
      </c>
      <c r="E96" s="14"/>
      <c r="F96" s="14" t="n">
        <v>1</v>
      </c>
    </row>
    <row r="97" customFormat="false" ht="12.8" hidden="false" customHeight="false" outlineLevel="0" collapsed="false">
      <c r="B97" s="10" t="n">
        <f aca="false">ROW(A95)</f>
        <v>95</v>
      </c>
      <c r="C97" s="15" t="s">
        <v>178</v>
      </c>
      <c r="D97" s="13" t="s">
        <v>179</v>
      </c>
      <c r="E97" s="14"/>
      <c r="F97" s="14" t="n">
        <v>1</v>
      </c>
    </row>
    <row r="98" customFormat="false" ht="12.8" hidden="false" customHeight="false" outlineLevel="0" collapsed="false">
      <c r="B98" s="10" t="n">
        <f aca="false">ROW(A96)</f>
        <v>96</v>
      </c>
      <c r="C98" s="15" t="s">
        <v>180</v>
      </c>
      <c r="D98" s="13" t="s">
        <v>181</v>
      </c>
      <c r="E98" s="14"/>
      <c r="F98" s="14" t="n">
        <v>1</v>
      </c>
    </row>
    <row r="99" customFormat="false" ht="12.8" hidden="false" customHeight="false" outlineLevel="0" collapsed="false">
      <c r="B99" s="10" t="n">
        <f aca="false">ROW(A97)</f>
        <v>97</v>
      </c>
      <c r="C99" s="15" t="s">
        <v>182</v>
      </c>
      <c r="D99" s="13" t="s">
        <v>183</v>
      </c>
      <c r="E99" s="14"/>
      <c r="F99" s="14" t="n">
        <v>1</v>
      </c>
    </row>
    <row r="100" customFormat="false" ht="12.8" hidden="false" customHeight="false" outlineLevel="0" collapsed="false">
      <c r="B100" s="10" t="n">
        <f aca="false">ROW(A98)</f>
        <v>98</v>
      </c>
      <c r="C100" s="15" t="s">
        <v>184</v>
      </c>
      <c r="D100" s="13" t="s">
        <v>185</v>
      </c>
      <c r="E100" s="14"/>
      <c r="F100" s="14" t="n">
        <v>1</v>
      </c>
    </row>
    <row r="101" customFormat="false" ht="12.8" hidden="false" customHeight="false" outlineLevel="0" collapsed="false">
      <c r="B101" s="10" t="n">
        <f aca="false">ROW(A99)</f>
        <v>99</v>
      </c>
      <c r="C101" s="15" t="s">
        <v>186</v>
      </c>
      <c r="D101" s="13" t="s">
        <v>187</v>
      </c>
      <c r="E101" s="14"/>
      <c r="F101" s="14" t="n">
        <v>1</v>
      </c>
    </row>
    <row r="102" customFormat="false" ht="12.8" hidden="false" customHeight="false" outlineLevel="0" collapsed="false">
      <c r="B102" s="10" t="n">
        <f aca="false">ROW(A100)</f>
        <v>100</v>
      </c>
      <c r="C102" s="15" t="s">
        <v>188</v>
      </c>
      <c r="D102" s="13" t="s">
        <v>189</v>
      </c>
      <c r="E102" s="14"/>
      <c r="F102" s="14" t="n">
        <v>1</v>
      </c>
    </row>
    <row r="103" customFormat="false" ht="12.8" hidden="false" customHeight="false" outlineLevel="0" collapsed="false">
      <c r="B103" s="10" t="n">
        <f aca="false">ROW(A101)</f>
        <v>101</v>
      </c>
      <c r="C103" s="15" t="s">
        <v>190</v>
      </c>
      <c r="D103" s="13" t="s">
        <v>191</v>
      </c>
      <c r="E103" s="14"/>
      <c r="F103" s="14" t="n">
        <v>1</v>
      </c>
    </row>
    <row r="104" customFormat="false" ht="12.8" hidden="false" customHeight="false" outlineLevel="0" collapsed="false">
      <c r="B104" s="10" t="n">
        <f aca="false">ROW(A102)</f>
        <v>102</v>
      </c>
      <c r="C104" s="15" t="s">
        <v>192</v>
      </c>
      <c r="D104" s="13" t="s">
        <v>193</v>
      </c>
      <c r="E104" s="14"/>
      <c r="F104" s="14" t="n">
        <v>1</v>
      </c>
    </row>
    <row r="105" customFormat="false" ht="12.8" hidden="false" customHeight="false" outlineLevel="0" collapsed="false">
      <c r="B105" s="10" t="n">
        <f aca="false">ROW(A103)</f>
        <v>103</v>
      </c>
      <c r="C105" s="15" t="s">
        <v>194</v>
      </c>
      <c r="D105" s="13" t="s">
        <v>195</v>
      </c>
      <c r="E105" s="14"/>
      <c r="F105" s="14" t="n">
        <v>1</v>
      </c>
    </row>
    <row r="106" customFormat="false" ht="12.8" hidden="false" customHeight="false" outlineLevel="0" collapsed="false">
      <c r="B106" s="10" t="n">
        <f aca="false">ROW(A104)</f>
        <v>104</v>
      </c>
      <c r="C106" s="15" t="s">
        <v>196</v>
      </c>
      <c r="D106" s="13" t="s">
        <v>197</v>
      </c>
      <c r="E106" s="14"/>
      <c r="F106" s="14" t="n">
        <v>1</v>
      </c>
    </row>
    <row r="107" customFormat="false" ht="12.8" hidden="false" customHeight="false" outlineLevel="0" collapsed="false">
      <c r="B107" s="10" t="n">
        <f aca="false">ROW(A105)</f>
        <v>105</v>
      </c>
      <c r="C107" s="15" t="s">
        <v>198</v>
      </c>
      <c r="D107" s="13" t="s">
        <v>199</v>
      </c>
      <c r="E107" s="14"/>
      <c r="F107" s="14" t="n">
        <v>1</v>
      </c>
    </row>
    <row r="108" customFormat="false" ht="12.8" hidden="false" customHeight="false" outlineLevel="0" collapsed="false">
      <c r="B108" s="10" t="n">
        <f aca="false">ROW(A106)</f>
        <v>106</v>
      </c>
      <c r="C108" s="15" t="s">
        <v>200</v>
      </c>
      <c r="D108" s="13" t="s">
        <v>201</v>
      </c>
      <c r="E108" s="14"/>
      <c r="F108" s="14" t="n">
        <v>1</v>
      </c>
    </row>
    <row r="109" customFormat="false" ht="12.8" hidden="false" customHeight="false" outlineLevel="0" collapsed="false">
      <c r="B109" s="10" t="n">
        <f aca="false">ROW(A107)</f>
        <v>107</v>
      </c>
      <c r="C109" s="15" t="s">
        <v>202</v>
      </c>
      <c r="D109" s="13" t="s">
        <v>203</v>
      </c>
      <c r="E109" s="14"/>
      <c r="F109" s="14" t="n">
        <v>1</v>
      </c>
    </row>
    <row r="110" customFormat="false" ht="12.8" hidden="false" customHeight="false" outlineLevel="0" collapsed="false">
      <c r="B110" s="10" t="n">
        <f aca="false">ROW(A108)</f>
        <v>108</v>
      </c>
      <c r="C110" s="15" t="s">
        <v>204</v>
      </c>
      <c r="D110" s="13" t="s">
        <v>205</v>
      </c>
      <c r="E110" s="14"/>
      <c r="F110" s="14" t="n">
        <v>1</v>
      </c>
    </row>
    <row r="111" customFormat="false" ht="12.8" hidden="false" customHeight="false" outlineLevel="0" collapsed="false">
      <c r="B111" s="10" t="n">
        <f aca="false">ROW(A109)</f>
        <v>109</v>
      </c>
      <c r="C111" s="15" t="s">
        <v>206</v>
      </c>
      <c r="D111" s="13" t="s">
        <v>207</v>
      </c>
      <c r="E111" s="14"/>
      <c r="F111" s="14" t="n">
        <v>1</v>
      </c>
    </row>
    <row r="112" customFormat="false" ht="12.8" hidden="false" customHeight="false" outlineLevel="0" collapsed="false">
      <c r="B112" s="10" t="n">
        <f aca="false">ROW(A110)</f>
        <v>110</v>
      </c>
      <c r="C112" s="15" t="s">
        <v>208</v>
      </c>
      <c r="D112" s="13" t="s">
        <v>209</v>
      </c>
      <c r="E112" s="14"/>
      <c r="F112" s="14" t="n">
        <v>1</v>
      </c>
    </row>
    <row r="113" customFormat="false" ht="12.8" hidden="false" customHeight="false" outlineLevel="0" collapsed="false">
      <c r="B113" s="10" t="n">
        <f aca="false">ROW(A111)</f>
        <v>111</v>
      </c>
      <c r="C113" s="15" t="s">
        <v>210</v>
      </c>
      <c r="D113" s="13" t="s">
        <v>211</v>
      </c>
      <c r="E113" s="14"/>
      <c r="F113" s="14" t="n">
        <v>1</v>
      </c>
    </row>
    <row r="114" customFormat="false" ht="12.8" hidden="false" customHeight="false" outlineLevel="0" collapsed="false">
      <c r="B114" s="10" t="n">
        <f aca="false">ROW(A112)</f>
        <v>112</v>
      </c>
      <c r="C114" s="15" t="s">
        <v>212</v>
      </c>
      <c r="D114" s="13" t="s">
        <v>213</v>
      </c>
      <c r="E114" s="14"/>
      <c r="F114" s="14" t="n">
        <v>1</v>
      </c>
    </row>
    <row r="115" customFormat="false" ht="12.8" hidden="false" customHeight="false" outlineLevel="0" collapsed="false">
      <c r="B115" s="10" t="n">
        <f aca="false">ROW(A113)</f>
        <v>113</v>
      </c>
      <c r="C115" s="15" t="s">
        <v>214</v>
      </c>
      <c r="D115" s="13" t="s">
        <v>215</v>
      </c>
      <c r="E115" s="14"/>
      <c r="F115" s="14" t="n">
        <v>1</v>
      </c>
    </row>
    <row r="116" customFormat="false" ht="12.8" hidden="false" customHeight="false" outlineLevel="0" collapsed="false">
      <c r="B116" s="10" t="n">
        <f aca="false">ROW(A114)</f>
        <v>114</v>
      </c>
      <c r="C116" s="15" t="s">
        <v>216</v>
      </c>
      <c r="D116" s="13" t="s">
        <v>217</v>
      </c>
      <c r="E116" s="14"/>
      <c r="F116" s="14" t="n">
        <v>1</v>
      </c>
    </row>
    <row r="117" customFormat="false" ht="12.8" hidden="false" customHeight="false" outlineLevel="0" collapsed="false">
      <c r="B117" s="10" t="n">
        <f aca="false">ROW(A115)</f>
        <v>115</v>
      </c>
      <c r="C117" s="15" t="s">
        <v>218</v>
      </c>
      <c r="D117" s="13" t="s">
        <v>219</v>
      </c>
      <c r="E117" s="14"/>
      <c r="F117" s="14" t="n">
        <v>1</v>
      </c>
    </row>
    <row r="118" customFormat="false" ht="12.8" hidden="false" customHeight="false" outlineLevel="0" collapsed="false">
      <c r="B118" s="10" t="n">
        <f aca="false">ROW(A116)</f>
        <v>116</v>
      </c>
      <c r="C118" s="15" t="s">
        <v>220</v>
      </c>
      <c r="D118" s="13" t="s">
        <v>221</v>
      </c>
      <c r="E118" s="14"/>
      <c r="F118" s="14" t="n">
        <v>1</v>
      </c>
    </row>
    <row r="119" customFormat="false" ht="12.8" hidden="false" customHeight="false" outlineLevel="0" collapsed="false">
      <c r="B119" s="10" t="n">
        <f aca="false">ROW(A117)</f>
        <v>117</v>
      </c>
      <c r="C119" s="15" t="s">
        <v>222</v>
      </c>
      <c r="D119" s="13" t="s">
        <v>221</v>
      </c>
      <c r="E119" s="14"/>
      <c r="F119" s="14" t="n">
        <v>1</v>
      </c>
    </row>
    <row r="120" customFormat="false" ht="12.8" hidden="false" customHeight="false" outlineLevel="0" collapsed="false">
      <c r="B120" s="10" t="n">
        <f aca="false">ROW(A118)</f>
        <v>118</v>
      </c>
      <c r="C120" s="15" t="s">
        <v>223</v>
      </c>
      <c r="D120" s="13" t="s">
        <v>221</v>
      </c>
      <c r="E120" s="14"/>
      <c r="F120" s="14" t="n">
        <v>1</v>
      </c>
    </row>
    <row r="121" customFormat="false" ht="12.8" hidden="false" customHeight="false" outlineLevel="0" collapsed="false">
      <c r="B121" s="10" t="n">
        <f aca="false">ROW(A119)</f>
        <v>119</v>
      </c>
      <c r="C121" s="15" t="s">
        <v>224</v>
      </c>
      <c r="D121" s="13" t="s">
        <v>225</v>
      </c>
      <c r="E121" s="14"/>
      <c r="F121" s="14" t="n">
        <v>1</v>
      </c>
    </row>
    <row r="122" customFormat="false" ht="12.8" hidden="false" customHeight="false" outlineLevel="0" collapsed="false">
      <c r="B122" s="10" t="n">
        <f aca="false">ROW(A120)</f>
        <v>120</v>
      </c>
      <c r="C122" s="15" t="s">
        <v>226</v>
      </c>
      <c r="D122" s="13" t="s">
        <v>227</v>
      </c>
      <c r="E122" s="14"/>
      <c r="F122" s="14" t="n">
        <v>1</v>
      </c>
    </row>
    <row r="123" customFormat="false" ht="12.8" hidden="false" customHeight="false" outlineLevel="0" collapsed="false">
      <c r="B123" s="10" t="n">
        <f aca="false">ROW(A121)</f>
        <v>121</v>
      </c>
      <c r="C123" s="15" t="s">
        <v>176</v>
      </c>
      <c r="D123" s="13" t="s">
        <v>177</v>
      </c>
      <c r="E123" s="14"/>
      <c r="F123" s="14" t="n">
        <v>1</v>
      </c>
    </row>
    <row r="124" customFormat="false" ht="12.8" hidden="false" customHeight="false" outlineLevel="0" collapsed="false">
      <c r="B124" s="10" t="n">
        <f aca="false">ROW(A122)</f>
        <v>122</v>
      </c>
      <c r="C124" s="15" t="s">
        <v>228</v>
      </c>
      <c r="D124" s="13" t="s">
        <v>125</v>
      </c>
      <c r="E124" s="14"/>
      <c r="F124" s="14" t="n">
        <v>1</v>
      </c>
    </row>
    <row r="125" customFormat="false" ht="12.8" hidden="false" customHeight="false" outlineLevel="0" collapsed="false">
      <c r="B125" s="10" t="n">
        <f aca="false">ROW(A123)</f>
        <v>123</v>
      </c>
      <c r="C125" s="15" t="s">
        <v>229</v>
      </c>
      <c r="D125" s="13" t="s">
        <v>230</v>
      </c>
      <c r="E125" s="14"/>
      <c r="F125" s="14" t="n">
        <v>1</v>
      </c>
    </row>
    <row r="126" customFormat="false" ht="12.8" hidden="false" customHeight="false" outlineLevel="0" collapsed="false">
      <c r="B126" s="10" t="n">
        <f aca="false">ROW(A124)</f>
        <v>124</v>
      </c>
      <c r="C126" s="15" t="s">
        <v>231</v>
      </c>
      <c r="D126" s="13" t="s">
        <v>232</v>
      </c>
      <c r="E126" s="14"/>
      <c r="F126" s="14" t="n">
        <v>1</v>
      </c>
    </row>
    <row r="127" customFormat="false" ht="12.8" hidden="false" customHeight="false" outlineLevel="0" collapsed="false">
      <c r="B127" s="10" t="n">
        <f aca="false">ROW(A125)</f>
        <v>125</v>
      </c>
      <c r="C127" s="15" t="s">
        <v>233</v>
      </c>
      <c r="D127" s="13" t="s">
        <v>234</v>
      </c>
      <c r="E127" s="14"/>
      <c r="F127" s="14" t="n">
        <v>1</v>
      </c>
    </row>
    <row r="128" customFormat="false" ht="12.8" hidden="false" customHeight="false" outlineLevel="0" collapsed="false">
      <c r="B128" s="10" t="n">
        <f aca="false">ROW(A126)</f>
        <v>126</v>
      </c>
      <c r="C128" s="15" t="s">
        <v>235</v>
      </c>
      <c r="D128" s="13" t="s">
        <v>232</v>
      </c>
      <c r="E128" s="14"/>
      <c r="F128" s="14" t="n">
        <v>1</v>
      </c>
    </row>
    <row r="129" customFormat="false" ht="12.8" hidden="false" customHeight="false" outlineLevel="0" collapsed="false">
      <c r="B129" s="10" t="n">
        <f aca="false">ROW(A127)</f>
        <v>127</v>
      </c>
      <c r="C129" s="15" t="s">
        <v>236</v>
      </c>
      <c r="D129" s="13" t="s">
        <v>237</v>
      </c>
      <c r="E129" s="14"/>
      <c r="F129" s="14" t="n">
        <v>1</v>
      </c>
    </row>
    <row r="130" customFormat="false" ht="12.8" hidden="false" customHeight="false" outlineLevel="0" collapsed="false">
      <c r="B130" s="10" t="n">
        <f aca="false">ROW(A128)</f>
        <v>128</v>
      </c>
      <c r="C130" s="15" t="s">
        <v>238</v>
      </c>
      <c r="D130" s="13" t="s">
        <v>234</v>
      </c>
      <c r="E130" s="14"/>
      <c r="F130" s="14" t="n">
        <v>1</v>
      </c>
    </row>
    <row r="131" customFormat="false" ht="12.8" hidden="false" customHeight="false" outlineLevel="0" collapsed="false">
      <c r="B131" s="10" t="n">
        <f aca="false">ROW(A129)</f>
        <v>129</v>
      </c>
      <c r="C131" s="15" t="s">
        <v>239</v>
      </c>
      <c r="D131" s="13" t="s">
        <v>240</v>
      </c>
      <c r="E131" s="14"/>
      <c r="F131" s="14" t="n">
        <v>1</v>
      </c>
    </row>
    <row r="132" customFormat="false" ht="12.8" hidden="false" customHeight="false" outlineLevel="0" collapsed="false">
      <c r="B132" s="10" t="n">
        <f aca="false">ROW(A130)</f>
        <v>130</v>
      </c>
      <c r="C132" s="15" t="s">
        <v>241</v>
      </c>
      <c r="D132" s="13" t="s">
        <v>242</v>
      </c>
      <c r="E132" s="14"/>
      <c r="F132" s="14" t="n">
        <v>1</v>
      </c>
    </row>
    <row r="133" customFormat="false" ht="12.8" hidden="false" customHeight="false" outlineLevel="0" collapsed="false">
      <c r="B133" s="10" t="n">
        <f aca="false">ROW(A131)</f>
        <v>131</v>
      </c>
      <c r="C133" s="15" t="s">
        <v>243</v>
      </c>
      <c r="D133" s="13" t="s">
        <v>125</v>
      </c>
      <c r="E133" s="14"/>
      <c r="F133" s="14" t="n">
        <v>1</v>
      </c>
    </row>
    <row r="134" customFormat="false" ht="12.8" hidden="false" customHeight="false" outlineLevel="0" collapsed="false">
      <c r="B134" s="10" t="n">
        <f aca="false">ROW(A132)</f>
        <v>132</v>
      </c>
      <c r="C134" s="15" t="s">
        <v>244</v>
      </c>
      <c r="D134" s="13" t="s">
        <v>234</v>
      </c>
      <c r="E134" s="14"/>
      <c r="F134" s="14" t="n">
        <v>1</v>
      </c>
    </row>
    <row r="135" customFormat="false" ht="12.8" hidden="false" customHeight="false" outlineLevel="0" collapsed="false">
      <c r="B135" s="10" t="n">
        <f aca="false">ROW(A133)</f>
        <v>133</v>
      </c>
      <c r="C135" s="15" t="s">
        <v>245</v>
      </c>
      <c r="D135" s="13" t="s">
        <v>246</v>
      </c>
      <c r="E135" s="14"/>
      <c r="F135" s="14" t="n">
        <v>1</v>
      </c>
    </row>
    <row r="136" customFormat="false" ht="12.8" hidden="false" customHeight="false" outlineLevel="0" collapsed="false">
      <c r="B136" s="10" t="n">
        <f aca="false">ROW(A134)</f>
        <v>134</v>
      </c>
      <c r="C136" s="15" t="s">
        <v>247</v>
      </c>
      <c r="D136" s="13" t="s">
        <v>248</v>
      </c>
      <c r="E136" s="14"/>
      <c r="F136" s="14" t="n">
        <v>1</v>
      </c>
    </row>
    <row r="137" customFormat="false" ht="12.8" hidden="false" customHeight="false" outlineLevel="0" collapsed="false">
      <c r="B137" s="10" t="n">
        <f aca="false">ROW(A135)</f>
        <v>135</v>
      </c>
      <c r="C137" s="15" t="s">
        <v>249</v>
      </c>
      <c r="D137" s="13" t="s">
        <v>248</v>
      </c>
      <c r="E137" s="14"/>
      <c r="F137" s="14" t="n">
        <v>1</v>
      </c>
    </row>
    <row r="138" customFormat="false" ht="12.8" hidden="false" customHeight="false" outlineLevel="0" collapsed="false">
      <c r="B138" s="10" t="n">
        <f aca="false">ROW(A136)</f>
        <v>136</v>
      </c>
      <c r="C138" s="15" t="s">
        <v>250</v>
      </c>
      <c r="D138" s="13" t="s">
        <v>125</v>
      </c>
      <c r="E138" s="14"/>
      <c r="F138" s="14" t="n">
        <v>1</v>
      </c>
    </row>
    <row r="139" customFormat="false" ht="12.8" hidden="false" customHeight="false" outlineLevel="0" collapsed="false">
      <c r="B139" s="10" t="n">
        <f aca="false">ROW(A137)</f>
        <v>137</v>
      </c>
      <c r="C139" s="15" t="s">
        <v>251</v>
      </c>
      <c r="D139" s="13" t="s">
        <v>252</v>
      </c>
      <c r="E139" s="14"/>
      <c r="F139" s="14" t="n">
        <v>1</v>
      </c>
    </row>
    <row r="140" customFormat="false" ht="12.8" hidden="false" customHeight="false" outlineLevel="0" collapsed="false">
      <c r="B140" s="10" t="n">
        <f aca="false">ROW(A138)</f>
        <v>138</v>
      </c>
      <c r="C140" s="15" t="s">
        <v>129</v>
      </c>
      <c r="D140" s="13" t="s">
        <v>125</v>
      </c>
      <c r="E140" s="14"/>
      <c r="F140" s="14" t="n">
        <v>1</v>
      </c>
    </row>
    <row r="141" customFormat="false" ht="12.8" hidden="false" customHeight="false" outlineLevel="0" collapsed="false">
      <c r="B141" s="10" t="n">
        <f aca="false">ROW(A139)</f>
        <v>139</v>
      </c>
      <c r="C141" s="15" t="s">
        <v>126</v>
      </c>
      <c r="D141" s="13" t="s">
        <v>125</v>
      </c>
      <c r="E141" s="14"/>
      <c r="F141" s="14" t="n">
        <v>1</v>
      </c>
    </row>
    <row r="142" customFormat="false" ht="12.8" hidden="false" customHeight="false" outlineLevel="0" collapsed="false">
      <c r="B142" s="10" t="n">
        <f aca="false">ROW(A140)</f>
        <v>140</v>
      </c>
      <c r="C142" s="15" t="s">
        <v>124</v>
      </c>
      <c r="D142" s="13" t="s">
        <v>125</v>
      </c>
      <c r="E142" s="14"/>
      <c r="F142" s="14" t="n">
        <v>1</v>
      </c>
    </row>
    <row r="143" customFormat="false" ht="12.8" hidden="false" customHeight="false" outlineLevel="0" collapsed="false">
      <c r="B143" s="10" t="n">
        <f aca="false">ROW(A141)</f>
        <v>141</v>
      </c>
      <c r="C143" s="15" t="s">
        <v>253</v>
      </c>
      <c r="D143" s="13" t="s">
        <v>246</v>
      </c>
      <c r="E143" s="14"/>
      <c r="F143" s="14" t="n">
        <v>1</v>
      </c>
    </row>
    <row r="144" customFormat="false" ht="12.8" hidden="false" customHeight="false" outlineLevel="0" collapsed="false">
      <c r="B144" s="10" t="n">
        <f aca="false">ROW(A142)</f>
        <v>142</v>
      </c>
      <c r="C144" s="15" t="s">
        <v>128</v>
      </c>
      <c r="D144" s="13" t="s">
        <v>125</v>
      </c>
      <c r="E144" s="14"/>
      <c r="F144" s="14" t="n">
        <v>1</v>
      </c>
    </row>
    <row r="145" customFormat="false" ht="12.8" hidden="false" customHeight="false" outlineLevel="0" collapsed="false">
      <c r="B145" s="10" t="n">
        <f aca="false">ROW(A143)</f>
        <v>143</v>
      </c>
      <c r="C145" s="15" t="s">
        <v>254</v>
      </c>
      <c r="D145" s="13" t="s">
        <v>125</v>
      </c>
      <c r="E145" s="14"/>
      <c r="F145" s="14" t="n">
        <v>1</v>
      </c>
    </row>
    <row r="146" customFormat="false" ht="12.8" hidden="false" customHeight="false" outlineLevel="0" collapsed="false">
      <c r="B146" s="10" t="n">
        <f aca="false">ROW(A144)</f>
        <v>144</v>
      </c>
      <c r="C146" s="15" t="s">
        <v>255</v>
      </c>
      <c r="D146" s="13" t="s">
        <v>256</v>
      </c>
      <c r="E146" s="14"/>
      <c r="F146" s="14" t="n">
        <v>1</v>
      </c>
    </row>
    <row r="147" customFormat="false" ht="12.8" hidden="false" customHeight="false" outlineLevel="0" collapsed="false">
      <c r="B147" s="10" t="n">
        <f aca="false">ROW(A145)</f>
        <v>145</v>
      </c>
      <c r="C147" s="15" t="s">
        <v>257</v>
      </c>
      <c r="D147" s="13" t="s">
        <v>258</v>
      </c>
      <c r="E147" s="14"/>
      <c r="F147" s="14" t="n">
        <v>1</v>
      </c>
    </row>
    <row r="148" customFormat="false" ht="12.8" hidden="false" customHeight="false" outlineLevel="0" collapsed="false">
      <c r="B148" s="10" t="n">
        <f aca="false">ROW(A146)</f>
        <v>146</v>
      </c>
      <c r="C148" s="15" t="s">
        <v>259</v>
      </c>
      <c r="D148" s="13" t="s">
        <v>260</v>
      </c>
      <c r="E148" s="14"/>
      <c r="F148" s="14" t="n">
        <v>1</v>
      </c>
    </row>
    <row r="149" customFormat="false" ht="12.8" hidden="false" customHeight="false" outlineLevel="0" collapsed="false">
      <c r="B149" s="10" t="n">
        <f aca="false">ROW(A147)</f>
        <v>147</v>
      </c>
      <c r="C149" s="15" t="s">
        <v>261</v>
      </c>
      <c r="D149" s="13" t="s">
        <v>262</v>
      </c>
      <c r="E149" s="14"/>
      <c r="F149" s="14" t="n">
        <v>1</v>
      </c>
    </row>
    <row r="150" customFormat="false" ht="12.8" hidden="false" customHeight="false" outlineLevel="0" collapsed="false">
      <c r="B150" s="10" t="n">
        <f aca="false">ROW(A148)</f>
        <v>148</v>
      </c>
      <c r="C150" s="15" t="s">
        <v>263</v>
      </c>
      <c r="D150" s="13" t="s">
        <v>234</v>
      </c>
      <c r="E150" s="14"/>
      <c r="F150" s="14" t="n">
        <v>1</v>
      </c>
    </row>
    <row r="151" customFormat="false" ht="12.8" hidden="false" customHeight="false" outlineLevel="0" collapsed="false">
      <c r="B151" s="10" t="n">
        <f aca="false">ROW(A149)</f>
        <v>149</v>
      </c>
      <c r="C151" s="15" t="s">
        <v>264</v>
      </c>
      <c r="D151" s="13" t="s">
        <v>265</v>
      </c>
      <c r="E151" s="14"/>
      <c r="F151" s="14" t="n">
        <v>1</v>
      </c>
    </row>
    <row r="152" customFormat="false" ht="12.8" hidden="false" customHeight="false" outlineLevel="0" collapsed="false">
      <c r="B152" s="10" t="n">
        <f aca="false">ROW(A150)</f>
        <v>150</v>
      </c>
      <c r="C152" s="15" t="s">
        <v>266</v>
      </c>
      <c r="D152" s="13" t="s">
        <v>267</v>
      </c>
      <c r="E152" s="14"/>
      <c r="F152" s="14" t="n">
        <v>1</v>
      </c>
    </row>
    <row r="153" customFormat="false" ht="12.8" hidden="false" customHeight="false" outlineLevel="0" collapsed="false">
      <c r="B153" s="10" t="n">
        <f aca="false">ROW(A151)</f>
        <v>151</v>
      </c>
      <c r="C153" s="15" t="s">
        <v>268</v>
      </c>
      <c r="D153" s="13" t="s">
        <v>125</v>
      </c>
      <c r="E153" s="14"/>
      <c r="F153" s="14" t="n">
        <v>1</v>
      </c>
    </row>
    <row r="154" customFormat="false" ht="12.8" hidden="false" customHeight="false" outlineLevel="0" collapsed="false">
      <c r="B154" s="10" t="n">
        <f aca="false">ROW(A152)</f>
        <v>152</v>
      </c>
      <c r="C154" s="15" t="s">
        <v>269</v>
      </c>
      <c r="D154" s="13" t="s">
        <v>234</v>
      </c>
      <c r="E154" s="14"/>
      <c r="F154" s="14" t="n">
        <v>1</v>
      </c>
    </row>
    <row r="155" customFormat="false" ht="12.8" hidden="false" customHeight="false" outlineLevel="0" collapsed="false">
      <c r="B155" s="10" t="n">
        <f aca="false">ROW(A153)</f>
        <v>153</v>
      </c>
      <c r="C155" s="15" t="s">
        <v>270</v>
      </c>
      <c r="D155" s="13" t="s">
        <v>125</v>
      </c>
      <c r="E155" s="14"/>
      <c r="F155" s="14" t="n">
        <v>1</v>
      </c>
    </row>
    <row r="156" customFormat="false" ht="12.8" hidden="false" customHeight="false" outlineLevel="0" collapsed="false">
      <c r="B156" s="10" t="n">
        <f aca="false">ROW(A154)</f>
        <v>154</v>
      </c>
      <c r="C156" s="15" t="s">
        <v>271</v>
      </c>
      <c r="D156" s="13" t="s">
        <v>125</v>
      </c>
      <c r="E156" s="14"/>
      <c r="F156" s="14" t="n">
        <v>1</v>
      </c>
    </row>
    <row r="157" customFormat="false" ht="12.8" hidden="false" customHeight="false" outlineLevel="0" collapsed="false">
      <c r="B157" s="10" t="n">
        <f aca="false">ROW(A155)</f>
        <v>155</v>
      </c>
      <c r="C157" s="15" t="s">
        <v>272</v>
      </c>
      <c r="D157" s="13" t="s">
        <v>273</v>
      </c>
      <c r="E157" s="14"/>
      <c r="F157" s="14" t="n">
        <v>1</v>
      </c>
    </row>
    <row r="158" customFormat="false" ht="12.8" hidden="false" customHeight="false" outlineLevel="0" collapsed="false">
      <c r="B158" s="10" t="n">
        <f aca="false">ROW(A156)</f>
        <v>156</v>
      </c>
      <c r="C158" s="15" t="s">
        <v>274</v>
      </c>
      <c r="D158" s="13" t="s">
        <v>125</v>
      </c>
      <c r="E158" s="14"/>
      <c r="F158" s="14" t="n">
        <v>1</v>
      </c>
    </row>
    <row r="159" customFormat="false" ht="12.8" hidden="false" customHeight="false" outlineLevel="0" collapsed="false">
      <c r="B159" s="10" t="n">
        <f aca="false">ROW(A157)</f>
        <v>157</v>
      </c>
      <c r="C159" s="15" t="s">
        <v>275</v>
      </c>
      <c r="D159" s="13" t="s">
        <v>276</v>
      </c>
      <c r="E159" s="14"/>
      <c r="F159" s="14" t="n">
        <v>1</v>
      </c>
    </row>
    <row r="160" customFormat="false" ht="12.8" hidden="false" customHeight="false" outlineLevel="0" collapsed="false">
      <c r="B160" s="10" t="n">
        <f aca="false">ROW(A158)</f>
        <v>158</v>
      </c>
      <c r="C160" s="15" t="s">
        <v>277</v>
      </c>
      <c r="D160" s="13" t="s">
        <v>278</v>
      </c>
      <c r="E160" s="14"/>
      <c r="F160" s="14" t="n">
        <v>1</v>
      </c>
    </row>
    <row r="161" customFormat="false" ht="12.8" hidden="false" customHeight="false" outlineLevel="0" collapsed="false">
      <c r="B161" s="10" t="n">
        <f aca="false">ROW(A159)</f>
        <v>159</v>
      </c>
      <c r="C161" s="15" t="s">
        <v>279</v>
      </c>
      <c r="D161" s="13" t="s">
        <v>280</v>
      </c>
      <c r="E161" s="14"/>
      <c r="F161" s="14" t="n">
        <v>1</v>
      </c>
    </row>
    <row r="162" customFormat="false" ht="12.8" hidden="false" customHeight="false" outlineLevel="0" collapsed="false">
      <c r="B162" s="10" t="n">
        <f aca="false">ROW(A160)</f>
        <v>160</v>
      </c>
      <c r="C162" s="15" t="s">
        <v>281</v>
      </c>
      <c r="D162" s="13" t="s">
        <v>282</v>
      </c>
      <c r="E162" s="14"/>
      <c r="F162" s="14" t="n">
        <v>1</v>
      </c>
    </row>
    <row r="163" customFormat="false" ht="12.8" hidden="false" customHeight="false" outlineLevel="0" collapsed="false">
      <c r="B163" s="10" t="n">
        <f aca="false">ROW(A161)</f>
        <v>161</v>
      </c>
      <c r="C163" s="15" t="s">
        <v>283</v>
      </c>
      <c r="D163" s="13" t="s">
        <v>284</v>
      </c>
      <c r="E163" s="14"/>
      <c r="F163" s="14" t="n">
        <v>1</v>
      </c>
    </row>
    <row r="164" customFormat="false" ht="12.8" hidden="false" customHeight="false" outlineLevel="0" collapsed="false">
      <c r="B164" s="10" t="n">
        <f aca="false">ROW(A162)</f>
        <v>162</v>
      </c>
      <c r="C164" s="15" t="s">
        <v>285</v>
      </c>
      <c r="D164" s="13" t="s">
        <v>286</v>
      </c>
      <c r="E164" s="14"/>
      <c r="F164" s="14" t="n">
        <v>1</v>
      </c>
    </row>
    <row r="165" customFormat="false" ht="12.8" hidden="false" customHeight="false" outlineLevel="0" collapsed="false">
      <c r="B165" s="10" t="n">
        <f aca="false">ROW(A163)</f>
        <v>163</v>
      </c>
      <c r="C165" s="15" t="s">
        <v>287</v>
      </c>
      <c r="D165" s="13" t="s">
        <v>288</v>
      </c>
      <c r="E165" s="14"/>
      <c r="F165" s="14" t="n">
        <v>1</v>
      </c>
    </row>
    <row r="166" customFormat="false" ht="12.8" hidden="false" customHeight="false" outlineLevel="0" collapsed="false">
      <c r="B166" s="10" t="n">
        <f aca="false">ROW(A164)</f>
        <v>164</v>
      </c>
      <c r="C166" s="15" t="s">
        <v>289</v>
      </c>
      <c r="D166" s="13" t="s">
        <v>234</v>
      </c>
      <c r="E166" s="14"/>
      <c r="F166" s="14" t="n">
        <v>1</v>
      </c>
    </row>
    <row r="167" customFormat="false" ht="12.8" hidden="false" customHeight="false" outlineLevel="0" collapsed="false">
      <c r="B167" s="10" t="n">
        <f aca="false">ROW(A165)</f>
        <v>165</v>
      </c>
      <c r="C167" s="15" t="s">
        <v>290</v>
      </c>
      <c r="D167" s="13" t="s">
        <v>273</v>
      </c>
      <c r="E167" s="14"/>
      <c r="F167" s="14" t="n">
        <v>1</v>
      </c>
    </row>
    <row r="168" customFormat="false" ht="12.8" hidden="false" customHeight="false" outlineLevel="0" collapsed="false">
      <c r="B168" s="10" t="n">
        <f aca="false">ROW(A166)</f>
        <v>166</v>
      </c>
      <c r="C168" s="15" t="s">
        <v>71</v>
      </c>
      <c r="D168" s="13" t="s">
        <v>72</v>
      </c>
      <c r="E168" s="14"/>
      <c r="F168" s="14" t="n">
        <v>1</v>
      </c>
    </row>
    <row r="169" customFormat="false" ht="12.8" hidden="false" customHeight="false" outlineLevel="0" collapsed="false">
      <c r="B169" s="10" t="n">
        <f aca="false">ROW(A167)</f>
        <v>167</v>
      </c>
      <c r="C169" s="15" t="s">
        <v>73</v>
      </c>
      <c r="D169" s="13" t="s">
        <v>72</v>
      </c>
      <c r="E169" s="14"/>
      <c r="F169" s="14" t="n">
        <v>1</v>
      </c>
    </row>
    <row r="170" customFormat="false" ht="12.8" hidden="false" customHeight="false" outlineLevel="0" collapsed="false">
      <c r="B170" s="10" t="n">
        <f aca="false">ROW(A168)</f>
        <v>168</v>
      </c>
      <c r="C170" s="15" t="s">
        <v>69</v>
      </c>
      <c r="D170" s="13" t="s">
        <v>70</v>
      </c>
      <c r="E170" s="14"/>
      <c r="F170" s="14" t="n">
        <v>1</v>
      </c>
    </row>
    <row r="171" customFormat="false" ht="12.8" hidden="false" customHeight="false" outlineLevel="0" collapsed="false">
      <c r="B171" s="10" t="n">
        <f aca="false">ROW(A169)</f>
        <v>169</v>
      </c>
      <c r="C171" s="15" t="s">
        <v>291</v>
      </c>
      <c r="D171" s="13" t="s">
        <v>292</v>
      </c>
      <c r="E171" s="14"/>
      <c r="F171" s="14" t="n">
        <v>1</v>
      </c>
    </row>
    <row r="172" customFormat="false" ht="12.8" hidden="false" customHeight="false" outlineLevel="0" collapsed="false">
      <c r="B172" s="10" t="n">
        <f aca="false">ROW(A170)</f>
        <v>170</v>
      </c>
      <c r="C172" s="15" t="s">
        <v>293</v>
      </c>
      <c r="D172" s="13" t="s">
        <v>294</v>
      </c>
      <c r="E172" s="14"/>
      <c r="F172" s="14" t="n">
        <v>1</v>
      </c>
    </row>
    <row r="173" customFormat="false" ht="12.8" hidden="false" customHeight="false" outlineLevel="0" collapsed="false">
      <c r="B173" s="10" t="n">
        <f aca="false">ROW(A171)</f>
        <v>171</v>
      </c>
      <c r="C173" s="15" t="s">
        <v>295</v>
      </c>
      <c r="D173" s="13" t="s">
        <v>294</v>
      </c>
      <c r="E173" s="14"/>
      <c r="F173" s="14" t="n">
        <v>1</v>
      </c>
    </row>
    <row r="174" customFormat="false" ht="12.8" hidden="false" customHeight="false" outlineLevel="0" collapsed="false">
      <c r="B174" s="10" t="n">
        <f aca="false">ROW(A172)</f>
        <v>172</v>
      </c>
      <c r="C174" s="15" t="s">
        <v>296</v>
      </c>
      <c r="D174" s="13" t="s">
        <v>297</v>
      </c>
      <c r="E174" s="14"/>
      <c r="F174" s="14" t="n">
        <v>1</v>
      </c>
    </row>
    <row r="175" customFormat="false" ht="12.8" hidden="false" customHeight="false" outlineLevel="0" collapsed="false">
      <c r="B175" s="10" t="n">
        <f aca="false">ROW(A173)</f>
        <v>173</v>
      </c>
      <c r="C175" s="15" t="s">
        <v>43</v>
      </c>
      <c r="D175" s="13" t="s">
        <v>44</v>
      </c>
      <c r="E175" s="14"/>
      <c r="F175" s="14" t="n">
        <v>1</v>
      </c>
    </row>
    <row r="176" customFormat="false" ht="12.8" hidden="false" customHeight="false" outlineLevel="0" collapsed="false">
      <c r="B176" s="10" t="n">
        <f aca="false">ROW(A174)</f>
        <v>174</v>
      </c>
      <c r="C176" s="15" t="s">
        <v>298</v>
      </c>
      <c r="D176" s="13" t="s">
        <v>299</v>
      </c>
      <c r="E176" s="14"/>
      <c r="F176" s="14" t="n">
        <v>1</v>
      </c>
    </row>
    <row r="177" customFormat="false" ht="12.8" hidden="false" customHeight="false" outlineLevel="0" collapsed="false">
      <c r="B177" s="10" t="n">
        <f aca="false">ROW(A175)</f>
        <v>175</v>
      </c>
      <c r="C177" s="15" t="s">
        <v>300</v>
      </c>
      <c r="D177" s="13" t="s">
        <v>301</v>
      </c>
      <c r="E177" s="14"/>
      <c r="F177" s="14" t="n">
        <v>1</v>
      </c>
    </row>
    <row r="178" customFormat="false" ht="12.8" hidden="false" customHeight="false" outlineLevel="0" collapsed="false">
      <c r="B178" s="10" t="n">
        <f aca="false">ROW(A176)</f>
        <v>176</v>
      </c>
      <c r="C178" s="15" t="s">
        <v>302</v>
      </c>
      <c r="D178" s="13" t="s">
        <v>303</v>
      </c>
      <c r="E178" s="14"/>
      <c r="F178" s="14" t="n">
        <v>1</v>
      </c>
    </row>
    <row r="179" customFormat="false" ht="12.8" hidden="false" customHeight="false" outlineLevel="0" collapsed="false">
      <c r="B179" s="10" t="n">
        <f aca="false">ROW(A177)</f>
        <v>177</v>
      </c>
      <c r="C179" s="15" t="s">
        <v>304</v>
      </c>
      <c r="D179" s="13" t="s">
        <v>305</v>
      </c>
      <c r="E179" s="14"/>
      <c r="F179" s="14" t="n">
        <v>1</v>
      </c>
    </row>
    <row r="180" customFormat="false" ht="12.8" hidden="false" customHeight="false" outlineLevel="0" collapsed="false">
      <c r="B180" s="10" t="n">
        <f aca="false">ROW(A178)</f>
        <v>178</v>
      </c>
      <c r="C180" s="15" t="s">
        <v>58</v>
      </c>
      <c r="D180" s="13" t="s">
        <v>59</v>
      </c>
      <c r="E180" s="14"/>
      <c r="F180" s="14" t="n">
        <v>1</v>
      </c>
    </row>
    <row r="181" customFormat="false" ht="12.8" hidden="false" customHeight="false" outlineLevel="0" collapsed="false">
      <c r="B181" s="10" t="n">
        <f aca="false">ROW(A179)</f>
        <v>179</v>
      </c>
      <c r="C181" s="15" t="s">
        <v>306</v>
      </c>
      <c r="D181" s="13" t="s">
        <v>307</v>
      </c>
      <c r="E181" s="14"/>
      <c r="F181" s="14" t="n">
        <v>1</v>
      </c>
    </row>
    <row r="182" customFormat="false" ht="12.8" hidden="false" customHeight="false" outlineLevel="0" collapsed="false">
      <c r="B182" s="10" t="n">
        <f aca="false">ROW(A180)</f>
        <v>180</v>
      </c>
      <c r="C182" s="15" t="s">
        <v>308</v>
      </c>
      <c r="D182" s="13" t="s">
        <v>309</v>
      </c>
      <c r="E182" s="14"/>
      <c r="F182" s="14" t="n">
        <v>1</v>
      </c>
    </row>
    <row r="183" customFormat="false" ht="12.8" hidden="false" customHeight="false" outlineLevel="0" collapsed="false">
      <c r="B183" s="10" t="n">
        <f aca="false">ROW(A181)</f>
        <v>181</v>
      </c>
      <c r="C183" s="15" t="s">
        <v>310</v>
      </c>
      <c r="D183" s="13" t="s">
        <v>311</v>
      </c>
      <c r="E183" s="14"/>
      <c r="F183" s="14" t="n">
        <v>1</v>
      </c>
    </row>
    <row r="184" customFormat="false" ht="12.8" hidden="false" customHeight="false" outlineLevel="0" collapsed="false">
      <c r="B184" s="10" t="n">
        <f aca="false">ROW(A182)</f>
        <v>182</v>
      </c>
      <c r="C184" s="15" t="s">
        <v>312</v>
      </c>
      <c r="D184" s="13" t="s">
        <v>313</v>
      </c>
      <c r="E184" s="14"/>
      <c r="F184" s="14" t="n">
        <v>1</v>
      </c>
    </row>
    <row r="185" customFormat="false" ht="12.8" hidden="false" customHeight="false" outlineLevel="0" collapsed="false">
      <c r="B185" s="10" t="n">
        <f aca="false">ROW(A183)</f>
        <v>183</v>
      </c>
      <c r="C185" s="15" t="s">
        <v>314</v>
      </c>
      <c r="D185" s="13" t="s">
        <v>309</v>
      </c>
      <c r="E185" s="14"/>
      <c r="F185" s="14" t="n">
        <v>1</v>
      </c>
    </row>
    <row r="186" customFormat="false" ht="12.8" hidden="false" customHeight="false" outlineLevel="0" collapsed="false">
      <c r="B186" s="10" t="n">
        <f aca="false">ROW(A184)</f>
        <v>184</v>
      </c>
      <c r="C186" s="15" t="s">
        <v>315</v>
      </c>
      <c r="D186" s="13" t="s">
        <v>316</v>
      </c>
      <c r="E186" s="14"/>
      <c r="F186" s="14" t="n">
        <v>1</v>
      </c>
    </row>
    <row r="187" customFormat="false" ht="12.8" hidden="false" customHeight="false" outlineLevel="0" collapsed="false">
      <c r="B187" s="10" t="n">
        <f aca="false">ROW(A185)</f>
        <v>185</v>
      </c>
      <c r="C187" s="15" t="s">
        <v>308</v>
      </c>
      <c r="D187" s="13" t="s">
        <v>317</v>
      </c>
      <c r="E187" s="14"/>
      <c r="F187" s="14" t="n">
        <v>1</v>
      </c>
    </row>
    <row r="188" customFormat="false" ht="12.8" hidden="false" customHeight="false" outlineLevel="0" collapsed="false">
      <c r="B188" s="10" t="n">
        <f aca="false">ROW(A186)</f>
        <v>186</v>
      </c>
      <c r="C188" s="15" t="s">
        <v>318</v>
      </c>
      <c r="D188" s="13" t="s">
        <v>319</v>
      </c>
      <c r="E188" s="14"/>
      <c r="F188" s="14" t="n">
        <v>1</v>
      </c>
    </row>
    <row r="189" customFormat="false" ht="12.8" hidden="false" customHeight="false" outlineLevel="0" collapsed="false">
      <c r="B189" s="10" t="n">
        <f aca="false">ROW(A187)</f>
        <v>187</v>
      </c>
      <c r="C189" s="15" t="s">
        <v>320</v>
      </c>
      <c r="D189" s="13" t="s">
        <v>317</v>
      </c>
      <c r="E189" s="14"/>
      <c r="F189" s="14" t="n">
        <v>1</v>
      </c>
    </row>
    <row r="190" customFormat="false" ht="12.8" hidden="false" customHeight="false" outlineLevel="0" collapsed="false">
      <c r="B190" s="10" t="n">
        <f aca="false">ROW(A188)</f>
        <v>188</v>
      </c>
      <c r="C190" s="15" t="s">
        <v>321</v>
      </c>
      <c r="D190" s="13" t="s">
        <v>322</v>
      </c>
      <c r="E190" s="14"/>
      <c r="F190" s="14" t="n">
        <v>1</v>
      </c>
    </row>
    <row r="191" customFormat="false" ht="12.8" hidden="false" customHeight="false" outlineLevel="0" collapsed="false">
      <c r="B191" s="10" t="n">
        <f aca="false">ROW(A189)</f>
        <v>189</v>
      </c>
      <c r="C191" s="13" t="s">
        <v>323</v>
      </c>
      <c r="D191" s="13" t="s">
        <v>324</v>
      </c>
      <c r="E191" s="14"/>
      <c r="F191" s="14" t="n">
        <v>1</v>
      </c>
    </row>
    <row r="192" customFormat="false" ht="12.8" hidden="false" customHeight="false" outlineLevel="0" collapsed="false">
      <c r="B192" s="10" t="n">
        <f aca="false">ROW(A190)</f>
        <v>190</v>
      </c>
      <c r="C192" s="13" t="s">
        <v>323</v>
      </c>
      <c r="D192" s="13" t="s">
        <v>324</v>
      </c>
      <c r="E192" s="14"/>
      <c r="F192" s="14" t="n">
        <v>1</v>
      </c>
    </row>
    <row r="193" customFormat="false" ht="12.8" hidden="false" customHeight="false" outlineLevel="0" collapsed="false">
      <c r="B193" s="10" t="n">
        <f aca="false">ROW(A191)</f>
        <v>191</v>
      </c>
      <c r="C193" s="13" t="s">
        <v>325</v>
      </c>
      <c r="D193" s="13" t="s">
        <v>326</v>
      </c>
      <c r="E193" s="14"/>
      <c r="F193" s="14" t="n">
        <v>1</v>
      </c>
    </row>
    <row r="194" customFormat="false" ht="12.8" hidden="false" customHeight="false" outlineLevel="0" collapsed="false">
      <c r="B194" s="10" t="n">
        <f aca="false">ROW(A192)</f>
        <v>192</v>
      </c>
      <c r="C194" s="13" t="s">
        <v>325</v>
      </c>
      <c r="D194" s="13" t="s">
        <v>326</v>
      </c>
      <c r="E194" s="14"/>
      <c r="F194" s="14" t="n">
        <v>1</v>
      </c>
    </row>
    <row r="195" customFormat="false" ht="12.8" hidden="false" customHeight="false" outlineLevel="0" collapsed="false">
      <c r="B195" s="10" t="n">
        <f aca="false">ROW(A193)</f>
        <v>193</v>
      </c>
      <c r="C195" s="13" t="s">
        <v>327</v>
      </c>
      <c r="D195" s="13" t="s">
        <v>328</v>
      </c>
      <c r="E195" s="14"/>
      <c r="F195" s="14" t="n">
        <v>1</v>
      </c>
    </row>
    <row r="196" customFormat="false" ht="12.8" hidden="false" customHeight="false" outlineLevel="0" collapsed="false">
      <c r="B196" s="10" t="n">
        <f aca="false">ROW(A194)</f>
        <v>194</v>
      </c>
      <c r="C196" s="13" t="s">
        <v>327</v>
      </c>
      <c r="D196" s="13" t="s">
        <v>328</v>
      </c>
      <c r="E196" s="14"/>
      <c r="F196" s="14" t="n">
        <v>1</v>
      </c>
    </row>
    <row r="197" customFormat="false" ht="12.8" hidden="false" customHeight="false" outlineLevel="0" collapsed="false">
      <c r="B197" s="10" t="n">
        <f aca="false">ROW(A195)</f>
        <v>195</v>
      </c>
      <c r="C197" s="13" t="s">
        <v>329</v>
      </c>
      <c r="D197" s="13" t="s">
        <v>330</v>
      </c>
      <c r="E197" s="14"/>
      <c r="F197" s="14" t="n">
        <v>1</v>
      </c>
    </row>
    <row r="198" customFormat="false" ht="12.8" hidden="false" customHeight="false" outlineLevel="0" collapsed="false">
      <c r="B198" s="10" t="n">
        <f aca="false">ROW(A196)</f>
        <v>196</v>
      </c>
      <c r="C198" s="13" t="s">
        <v>329</v>
      </c>
      <c r="D198" s="13" t="s">
        <v>330</v>
      </c>
      <c r="E198" s="14"/>
      <c r="F198" s="14" t="n">
        <v>1</v>
      </c>
    </row>
    <row r="199" customFormat="false" ht="12.8" hidden="false" customHeight="false" outlineLevel="0" collapsed="false">
      <c r="B199" s="10" t="n">
        <f aca="false">ROW(A197)</f>
        <v>197</v>
      </c>
      <c r="C199" s="15" t="s">
        <v>331</v>
      </c>
      <c r="D199" s="13" t="s">
        <v>332</v>
      </c>
      <c r="E199" s="14"/>
      <c r="F199" s="14" t="n">
        <v>1</v>
      </c>
    </row>
    <row r="200" customFormat="false" ht="12.8" hidden="false" customHeight="false" outlineLevel="0" collapsed="false">
      <c r="B200" s="10" t="n">
        <f aca="false">ROW(A198)</f>
        <v>198</v>
      </c>
      <c r="C200" s="15" t="s">
        <v>331</v>
      </c>
      <c r="D200" s="13" t="s">
        <v>332</v>
      </c>
      <c r="E200" s="14"/>
      <c r="F200" s="14" t="n">
        <v>1</v>
      </c>
    </row>
    <row r="201" customFormat="false" ht="12.8" hidden="false" customHeight="false" outlineLevel="0" collapsed="false">
      <c r="B201" s="10" t="n">
        <f aca="false">ROW(A199)</f>
        <v>199</v>
      </c>
      <c r="C201" s="15" t="s">
        <v>333</v>
      </c>
      <c r="D201" s="13" t="s">
        <v>334</v>
      </c>
      <c r="E201" s="14"/>
      <c r="F201" s="14" t="n">
        <v>1</v>
      </c>
    </row>
    <row r="202" customFormat="false" ht="12.8" hidden="false" customHeight="false" outlineLevel="0" collapsed="false">
      <c r="B202" s="10" t="n">
        <f aca="false">ROW(A200)</f>
        <v>200</v>
      </c>
      <c r="C202" s="15" t="s">
        <v>333</v>
      </c>
      <c r="D202" s="13" t="s">
        <v>334</v>
      </c>
      <c r="E202" s="14"/>
      <c r="F202" s="14" t="n">
        <v>1</v>
      </c>
    </row>
    <row r="203" customFormat="false" ht="12.8" hidden="false" customHeight="false" outlineLevel="0" collapsed="false">
      <c r="B203" s="10" t="n">
        <f aca="false">ROW(A201)</f>
        <v>201</v>
      </c>
      <c r="C203" s="15" t="s">
        <v>335</v>
      </c>
      <c r="D203" s="13" t="s">
        <v>336</v>
      </c>
      <c r="E203" s="14"/>
      <c r="F203" s="14" t="n">
        <v>1</v>
      </c>
    </row>
    <row r="204" customFormat="false" ht="12.8" hidden="false" customHeight="false" outlineLevel="0" collapsed="false">
      <c r="B204" s="10" t="n">
        <f aca="false">ROW(A202)</f>
        <v>202</v>
      </c>
      <c r="C204" s="15" t="s">
        <v>335</v>
      </c>
      <c r="D204" s="13" t="s">
        <v>336</v>
      </c>
      <c r="E204" s="14"/>
      <c r="F204" s="14" t="n">
        <v>1</v>
      </c>
    </row>
    <row r="205" customFormat="false" ht="12.8" hidden="false" customHeight="false" outlineLevel="0" collapsed="false">
      <c r="B205" s="10" t="n">
        <f aca="false">ROW(A203)</f>
        <v>203</v>
      </c>
      <c r="C205" s="15" t="s">
        <v>337</v>
      </c>
      <c r="D205" s="13" t="s">
        <v>338</v>
      </c>
      <c r="E205" s="14"/>
      <c r="F205" s="14" t="n">
        <v>1</v>
      </c>
    </row>
    <row r="206" customFormat="false" ht="12.8" hidden="false" customHeight="false" outlineLevel="0" collapsed="false">
      <c r="B206" s="10" t="n">
        <f aca="false">ROW(A204)</f>
        <v>204</v>
      </c>
      <c r="C206" s="15" t="s">
        <v>337</v>
      </c>
      <c r="D206" s="13" t="s">
        <v>338</v>
      </c>
      <c r="E206" s="14"/>
      <c r="F206" s="14" t="n">
        <v>1</v>
      </c>
    </row>
    <row r="207" customFormat="false" ht="12.8" hidden="false" customHeight="false" outlineLevel="0" collapsed="false">
      <c r="B207" s="10" t="n">
        <f aca="false">ROW(A205)</f>
        <v>205</v>
      </c>
      <c r="C207" s="13" t="s">
        <v>339</v>
      </c>
      <c r="D207" s="13" t="s">
        <v>340</v>
      </c>
      <c r="E207" s="14"/>
      <c r="F207" s="14" t="n">
        <v>1</v>
      </c>
    </row>
    <row r="208" customFormat="false" ht="12.8" hidden="false" customHeight="false" outlineLevel="0" collapsed="false">
      <c r="B208" s="10" t="n">
        <f aca="false">ROW(A206)</f>
        <v>206</v>
      </c>
      <c r="C208" s="13" t="s">
        <v>339</v>
      </c>
      <c r="D208" s="13" t="s">
        <v>340</v>
      </c>
      <c r="E208" s="14"/>
      <c r="F208" s="14" t="n">
        <v>1</v>
      </c>
    </row>
    <row r="209" customFormat="false" ht="12.8" hidden="false" customHeight="false" outlineLevel="0" collapsed="false">
      <c r="B209" s="10" t="n">
        <f aca="false">ROW(A207)</f>
        <v>207</v>
      </c>
      <c r="C209" s="13" t="s">
        <v>341</v>
      </c>
      <c r="D209" s="13" t="s">
        <v>342</v>
      </c>
      <c r="E209" s="14"/>
      <c r="F209" s="14" t="n">
        <v>1</v>
      </c>
    </row>
    <row r="210" customFormat="false" ht="12.8" hidden="false" customHeight="false" outlineLevel="0" collapsed="false">
      <c r="B210" s="10" t="n">
        <f aca="false">ROW(A208)</f>
        <v>208</v>
      </c>
      <c r="C210" s="13" t="s">
        <v>341</v>
      </c>
      <c r="D210" s="13" t="s">
        <v>342</v>
      </c>
      <c r="E210" s="14"/>
      <c r="F210" s="14" t="n">
        <v>1</v>
      </c>
    </row>
    <row r="211" customFormat="false" ht="12.8" hidden="false" customHeight="false" outlineLevel="0" collapsed="false">
      <c r="B211" s="10" t="n">
        <f aca="false">ROW(A209)</f>
        <v>209</v>
      </c>
      <c r="C211" s="15" t="s">
        <v>343</v>
      </c>
      <c r="D211" s="13" t="s">
        <v>344</v>
      </c>
      <c r="E211" s="14"/>
      <c r="F211" s="14" t="n">
        <v>1</v>
      </c>
    </row>
    <row r="212" customFormat="false" ht="12.8" hidden="false" customHeight="false" outlineLevel="0" collapsed="false">
      <c r="B212" s="10" t="n">
        <f aca="false">ROW(A210)</f>
        <v>210</v>
      </c>
      <c r="C212" s="15" t="s">
        <v>345</v>
      </c>
      <c r="D212" s="13" t="s">
        <v>346</v>
      </c>
      <c r="E212" s="14"/>
      <c r="F212" s="14" t="n">
        <v>1</v>
      </c>
    </row>
    <row r="213" customFormat="false" ht="12.8" hidden="false" customHeight="false" outlineLevel="0" collapsed="false">
      <c r="B213" s="10" t="n">
        <f aca="false">ROW(A211)</f>
        <v>211</v>
      </c>
      <c r="C213" s="15" t="s">
        <v>347</v>
      </c>
      <c r="D213" s="13" t="s">
        <v>346</v>
      </c>
      <c r="E213" s="14"/>
      <c r="F213" s="14" t="n">
        <v>1</v>
      </c>
    </row>
    <row r="214" customFormat="false" ht="12.8" hidden="false" customHeight="false" outlineLevel="0" collapsed="false">
      <c r="B214" s="10" t="n">
        <f aca="false">ROW(A212)</f>
        <v>212</v>
      </c>
      <c r="C214" s="15" t="s">
        <v>348</v>
      </c>
      <c r="D214" s="13" t="s">
        <v>344</v>
      </c>
      <c r="E214" s="14"/>
      <c r="F214" s="14" t="n">
        <v>1</v>
      </c>
    </row>
    <row r="215" customFormat="false" ht="12.8" hidden="false" customHeight="false" outlineLevel="0" collapsed="false">
      <c r="B215" s="10" t="n">
        <f aca="false">ROW(A213)</f>
        <v>213</v>
      </c>
      <c r="C215" s="15" t="s">
        <v>348</v>
      </c>
      <c r="D215" s="13" t="s">
        <v>344</v>
      </c>
      <c r="E215" s="14"/>
      <c r="F215" s="14" t="n">
        <v>1</v>
      </c>
    </row>
    <row r="216" customFormat="false" ht="12.8" hidden="false" customHeight="false" outlineLevel="0" collapsed="false">
      <c r="B216" s="10" t="n">
        <f aca="false">ROW(A214)</f>
        <v>214</v>
      </c>
      <c r="C216" s="15" t="s">
        <v>349</v>
      </c>
      <c r="D216" s="13" t="s">
        <v>350</v>
      </c>
      <c r="E216" s="14"/>
      <c r="F216" s="14" t="n">
        <v>1</v>
      </c>
    </row>
    <row r="217" customFormat="false" ht="12.8" hidden="false" customHeight="false" outlineLevel="0" collapsed="false">
      <c r="B217" s="10" t="n">
        <f aca="false">ROW(A215)</f>
        <v>215</v>
      </c>
      <c r="C217" s="15" t="s">
        <v>349</v>
      </c>
      <c r="D217" s="13" t="s">
        <v>350</v>
      </c>
      <c r="E217" s="14"/>
      <c r="F217" s="14" t="n">
        <v>1</v>
      </c>
    </row>
    <row r="218" customFormat="false" ht="12.8" hidden="false" customHeight="false" outlineLevel="0" collapsed="false">
      <c r="B218" s="10" t="n">
        <f aca="false">ROW(A216)</f>
        <v>216</v>
      </c>
      <c r="C218" s="15" t="s">
        <v>351</v>
      </c>
      <c r="D218" s="13" t="s">
        <v>352</v>
      </c>
      <c r="E218" s="14"/>
      <c r="F218" s="14" t="n">
        <v>1</v>
      </c>
    </row>
    <row r="219" customFormat="false" ht="12.8" hidden="false" customHeight="false" outlineLevel="0" collapsed="false">
      <c r="B219" s="10" t="n">
        <f aca="false">ROW(A217)</f>
        <v>217</v>
      </c>
      <c r="C219" s="15" t="s">
        <v>351</v>
      </c>
      <c r="D219" s="13" t="s">
        <v>352</v>
      </c>
      <c r="E219" s="14"/>
      <c r="F219" s="14" t="n">
        <v>1</v>
      </c>
    </row>
    <row r="220" customFormat="false" ht="12.8" hidden="false" customHeight="false" outlineLevel="0" collapsed="false">
      <c r="B220" s="10" t="n">
        <f aca="false">ROW(A218)</f>
        <v>218</v>
      </c>
      <c r="C220" s="15" t="s">
        <v>353</v>
      </c>
      <c r="D220" s="13" t="s">
        <v>354</v>
      </c>
      <c r="E220" s="14"/>
      <c r="F220" s="14" t="n">
        <v>1</v>
      </c>
    </row>
    <row r="221" customFormat="false" ht="12.8" hidden="false" customHeight="false" outlineLevel="0" collapsed="false">
      <c r="B221" s="10" t="n">
        <f aca="false">ROW(A219)</f>
        <v>219</v>
      </c>
      <c r="C221" s="15" t="s">
        <v>353</v>
      </c>
      <c r="D221" s="13" t="s">
        <v>354</v>
      </c>
      <c r="E221" s="14"/>
      <c r="F221" s="14" t="n">
        <v>1</v>
      </c>
    </row>
    <row r="222" customFormat="false" ht="12.8" hidden="false" customHeight="false" outlineLevel="0" collapsed="false">
      <c r="B222" s="10" t="n">
        <f aca="false">ROW(A220)</f>
        <v>220</v>
      </c>
      <c r="C222" s="15" t="s">
        <v>355</v>
      </c>
      <c r="D222" s="13" t="s">
        <v>356</v>
      </c>
      <c r="E222" s="14"/>
      <c r="F222" s="14" t="n">
        <v>1</v>
      </c>
    </row>
    <row r="223" customFormat="false" ht="12.8" hidden="false" customHeight="false" outlineLevel="0" collapsed="false">
      <c r="B223" s="10" t="n">
        <f aca="false">ROW(A221)</f>
        <v>221</v>
      </c>
      <c r="C223" s="15" t="s">
        <v>355</v>
      </c>
      <c r="D223" s="13" t="s">
        <v>356</v>
      </c>
      <c r="E223" s="14"/>
      <c r="F223" s="14" t="n">
        <v>1</v>
      </c>
    </row>
    <row r="224" customFormat="false" ht="12.8" hidden="false" customHeight="false" outlineLevel="0" collapsed="false">
      <c r="B224" s="10" t="n">
        <f aca="false">ROW(A222)</f>
        <v>222</v>
      </c>
      <c r="C224" s="13" t="s">
        <v>357</v>
      </c>
      <c r="D224" s="13" t="s">
        <v>358</v>
      </c>
      <c r="E224" s="14"/>
      <c r="F224" s="14" t="n">
        <v>1</v>
      </c>
    </row>
    <row r="225" customFormat="false" ht="12.8" hidden="false" customHeight="false" outlineLevel="0" collapsed="false">
      <c r="B225" s="10" t="n">
        <f aca="false">ROW(A223)</f>
        <v>223</v>
      </c>
      <c r="C225" s="13" t="s">
        <v>357</v>
      </c>
      <c r="D225" s="13" t="s">
        <v>358</v>
      </c>
      <c r="E225" s="14"/>
      <c r="F225" s="14" t="n">
        <v>1</v>
      </c>
    </row>
    <row r="226" customFormat="false" ht="12.8" hidden="false" customHeight="false" outlineLevel="0" collapsed="false">
      <c r="B226" s="10" t="n">
        <f aca="false">ROW(A224)</f>
        <v>224</v>
      </c>
      <c r="C226" s="16" t="s">
        <v>359</v>
      </c>
      <c r="D226" s="17" t="s">
        <v>360</v>
      </c>
      <c r="E226" s="14" t="s">
        <v>361</v>
      </c>
      <c r="F226" s="14" t="n">
        <v>1</v>
      </c>
    </row>
    <row r="227" customFormat="false" ht="12.8" hidden="false" customHeight="false" outlineLevel="0" collapsed="false">
      <c r="B227" s="10" t="n">
        <f aca="false">ROW(A225)</f>
        <v>225</v>
      </c>
      <c r="C227" s="15" t="s">
        <v>362</v>
      </c>
      <c r="D227" s="13" t="s">
        <v>363</v>
      </c>
      <c r="E227" s="14" t="s">
        <v>361</v>
      </c>
      <c r="F227" s="14" t="n">
        <v>1</v>
      </c>
    </row>
    <row r="228" customFormat="false" ht="12.8" hidden="false" customHeight="false" outlineLevel="0" collapsed="false">
      <c r="B228" s="10" t="n">
        <f aca="false">ROW(A226)</f>
        <v>226</v>
      </c>
      <c r="C228" s="15" t="s">
        <v>364</v>
      </c>
      <c r="D228" s="13" t="s">
        <v>365</v>
      </c>
      <c r="E228" s="14"/>
      <c r="F228" s="14" t="n">
        <v>1</v>
      </c>
    </row>
    <row r="229" customFormat="false" ht="12.8" hidden="false" customHeight="false" outlineLevel="0" collapsed="false">
      <c r="B229" s="10" t="n">
        <f aca="false">ROW(A227)</f>
        <v>227</v>
      </c>
      <c r="C229" s="15" t="s">
        <v>364</v>
      </c>
      <c r="D229" s="13" t="s">
        <v>365</v>
      </c>
      <c r="E229" s="14"/>
      <c r="F229" s="14" t="n">
        <v>1</v>
      </c>
    </row>
    <row r="230" customFormat="false" ht="12.8" hidden="false" customHeight="false" outlineLevel="0" collapsed="false">
      <c r="B230" s="10" t="n">
        <f aca="false">ROW(A228)</f>
        <v>228</v>
      </c>
      <c r="C230" s="15" t="s">
        <v>366</v>
      </c>
      <c r="D230" s="13" t="s">
        <v>367</v>
      </c>
      <c r="E230" s="14"/>
      <c r="F230" s="14" t="n">
        <v>1</v>
      </c>
    </row>
    <row r="231" customFormat="false" ht="12.8" hidden="false" customHeight="false" outlineLevel="0" collapsed="false">
      <c r="B231" s="10" t="n">
        <f aca="false">ROW(A229)</f>
        <v>229</v>
      </c>
      <c r="C231" s="18" t="s">
        <v>368</v>
      </c>
      <c r="D231" s="13" t="s">
        <v>369</v>
      </c>
      <c r="E231" s="14"/>
      <c r="F231" s="14" t="n">
        <v>1</v>
      </c>
    </row>
    <row r="232" customFormat="false" ht="12.8" hidden="false" customHeight="false" outlineLevel="0" collapsed="false">
      <c r="B232" s="10" t="n">
        <f aca="false">ROW(A230)</f>
        <v>230</v>
      </c>
      <c r="C232" s="18" t="s">
        <v>368</v>
      </c>
      <c r="D232" s="13" t="s">
        <v>369</v>
      </c>
      <c r="E232" s="14"/>
      <c r="F232" s="14" t="n">
        <v>1</v>
      </c>
    </row>
    <row r="233" customFormat="false" ht="12.8" hidden="false" customHeight="false" outlineLevel="0" collapsed="false">
      <c r="B233" s="10" t="n">
        <f aca="false">ROW(A231)</f>
        <v>231</v>
      </c>
      <c r="C233" s="18" t="s">
        <v>370</v>
      </c>
      <c r="D233" s="13" t="s">
        <v>371</v>
      </c>
      <c r="E233" s="14"/>
      <c r="F233" s="14" t="n">
        <v>1</v>
      </c>
    </row>
    <row r="234" customFormat="false" ht="12.8" hidden="false" customHeight="false" outlineLevel="0" collapsed="false">
      <c r="B234" s="10" t="n">
        <f aca="false">ROW(A232)</f>
        <v>232</v>
      </c>
      <c r="C234" s="18" t="s">
        <v>370</v>
      </c>
      <c r="D234" s="13" t="s">
        <v>371</v>
      </c>
      <c r="E234" s="14"/>
      <c r="F234" s="14" t="n">
        <v>1</v>
      </c>
    </row>
    <row r="235" customFormat="false" ht="12.8" hidden="false" customHeight="false" outlineLevel="0" collapsed="false">
      <c r="B235" s="10" t="n">
        <f aca="false">ROW(A233)</f>
        <v>233</v>
      </c>
      <c r="C235" s="18" t="s">
        <v>372</v>
      </c>
      <c r="D235" s="13" t="s">
        <v>371</v>
      </c>
      <c r="E235" s="14"/>
      <c r="F235" s="14" t="n">
        <v>1</v>
      </c>
    </row>
    <row r="236" customFormat="false" ht="12.8" hidden="false" customHeight="false" outlineLevel="0" collapsed="false">
      <c r="B236" s="10" t="n">
        <f aca="false">ROW(A234)</f>
        <v>234</v>
      </c>
      <c r="C236" s="18" t="s">
        <v>372</v>
      </c>
      <c r="D236" s="13" t="s">
        <v>371</v>
      </c>
      <c r="E236" s="14"/>
      <c r="F236" s="14" t="n">
        <v>1</v>
      </c>
    </row>
    <row r="237" customFormat="false" ht="12.8" hidden="false" customHeight="false" outlineLevel="0" collapsed="false">
      <c r="B237" s="10" t="n">
        <f aca="false">ROW(A235)</f>
        <v>235</v>
      </c>
      <c r="C237" s="15" t="s">
        <v>373</v>
      </c>
      <c r="D237" s="13" t="s">
        <v>374</v>
      </c>
      <c r="E237" s="14"/>
      <c r="F237" s="14" t="n">
        <v>1</v>
      </c>
    </row>
    <row r="238" customFormat="false" ht="12.8" hidden="false" customHeight="false" outlineLevel="0" collapsed="false">
      <c r="B238" s="10" t="n">
        <f aca="false">ROW(A236)</f>
        <v>236</v>
      </c>
      <c r="C238" s="15" t="s">
        <v>375</v>
      </c>
      <c r="D238" s="13" t="s">
        <v>376</v>
      </c>
      <c r="E238" s="14"/>
      <c r="F238" s="14" t="n">
        <v>1</v>
      </c>
    </row>
    <row r="239" customFormat="false" ht="12.8" hidden="false" customHeight="false" outlineLevel="0" collapsed="false">
      <c r="B239" s="10" t="n">
        <f aca="false">ROW(A237)</f>
        <v>237</v>
      </c>
      <c r="C239" s="15" t="s">
        <v>377</v>
      </c>
      <c r="D239" s="13" t="s">
        <v>378</v>
      </c>
      <c r="E239" s="14"/>
      <c r="F239" s="14" t="n">
        <v>1</v>
      </c>
    </row>
    <row r="240" customFormat="false" ht="12.8" hidden="false" customHeight="false" outlineLevel="0" collapsed="false">
      <c r="B240" s="10" t="n">
        <f aca="false">ROW(A238)</f>
        <v>238</v>
      </c>
      <c r="C240" s="13" t="s">
        <v>379</v>
      </c>
      <c r="D240" s="13" t="s">
        <v>380</v>
      </c>
      <c r="E240" s="14"/>
      <c r="F240" s="14" t="n">
        <v>1</v>
      </c>
    </row>
    <row r="241" customFormat="false" ht="12.8" hidden="false" customHeight="false" outlineLevel="0" collapsed="false">
      <c r="B241" s="10" t="n">
        <f aca="false">ROW(A239)</f>
        <v>239</v>
      </c>
      <c r="C241" s="13" t="s">
        <v>379</v>
      </c>
      <c r="D241" s="13" t="s">
        <v>380</v>
      </c>
      <c r="E241" s="14"/>
      <c r="F241" s="14" t="n">
        <v>1</v>
      </c>
    </row>
    <row r="242" customFormat="false" ht="12.8" hidden="false" customHeight="false" outlineLevel="0" collapsed="false">
      <c r="B242" s="10" t="n">
        <f aca="false">ROW(A240)</f>
        <v>240</v>
      </c>
      <c r="C242" s="13" t="s">
        <v>381</v>
      </c>
      <c r="D242" s="13" t="s">
        <v>382</v>
      </c>
      <c r="E242" s="14"/>
      <c r="F242" s="14" t="n">
        <v>1</v>
      </c>
    </row>
    <row r="243" customFormat="false" ht="12.8" hidden="false" customHeight="false" outlineLevel="0" collapsed="false">
      <c r="B243" s="10" t="n">
        <f aca="false">ROW(A241)</f>
        <v>241</v>
      </c>
      <c r="C243" s="13" t="s">
        <v>90</v>
      </c>
      <c r="D243" s="13" t="s">
        <v>91</v>
      </c>
      <c r="E243" s="14"/>
      <c r="F243" s="14" t="n">
        <v>1</v>
      </c>
    </row>
    <row r="244" customFormat="false" ht="12.8" hidden="false" customHeight="false" outlineLevel="0" collapsed="false">
      <c r="B244" s="10" t="n">
        <f aca="false">ROW(A242)</f>
        <v>242</v>
      </c>
      <c r="C244" s="13" t="s">
        <v>383</v>
      </c>
      <c r="D244" s="13" t="s">
        <v>384</v>
      </c>
      <c r="E244" s="14"/>
      <c r="F244" s="14" t="n">
        <v>1</v>
      </c>
    </row>
    <row r="245" customFormat="false" ht="12.8" hidden="false" customHeight="false" outlineLevel="0" collapsed="false">
      <c r="B245" s="10" t="n">
        <f aca="false">ROW(A243)</f>
        <v>243</v>
      </c>
      <c r="C245" s="13" t="s">
        <v>385</v>
      </c>
      <c r="D245" s="13" t="s">
        <v>386</v>
      </c>
      <c r="E245" s="14"/>
      <c r="F245" s="14" t="n">
        <v>1</v>
      </c>
    </row>
    <row r="246" customFormat="false" ht="12.8" hidden="false" customHeight="false" outlineLevel="0" collapsed="false">
      <c r="B246" s="10" t="n">
        <f aca="false">ROW(A244)</f>
        <v>244</v>
      </c>
      <c r="C246" s="13" t="s">
        <v>387</v>
      </c>
      <c r="D246" s="13" t="s">
        <v>388</v>
      </c>
      <c r="E246" s="14"/>
      <c r="F246" s="14" t="n">
        <v>1</v>
      </c>
    </row>
    <row r="247" customFormat="false" ht="12.8" hidden="false" customHeight="false" outlineLevel="0" collapsed="false">
      <c r="B247" s="10" t="n">
        <f aca="false">ROW(A245)</f>
        <v>245</v>
      </c>
      <c r="C247" s="13" t="s">
        <v>389</v>
      </c>
      <c r="D247" s="13" t="s">
        <v>382</v>
      </c>
      <c r="E247" s="14"/>
      <c r="F247" s="14" t="n">
        <v>1</v>
      </c>
    </row>
    <row r="248" customFormat="false" ht="12.8" hidden="false" customHeight="false" outlineLevel="0" collapsed="false">
      <c r="B248" s="10" t="n">
        <f aca="false">ROW(A246)</f>
        <v>246</v>
      </c>
      <c r="C248" s="13" t="s">
        <v>390</v>
      </c>
      <c r="D248" s="13" t="s">
        <v>391</v>
      </c>
      <c r="E248" s="14"/>
      <c r="F248" s="14" t="n">
        <v>1</v>
      </c>
    </row>
    <row r="249" customFormat="false" ht="12.8" hidden="false" customHeight="false" outlineLevel="0" collapsed="false">
      <c r="B249" s="10" t="n">
        <f aca="false">ROW(A247)</f>
        <v>247</v>
      </c>
      <c r="C249" s="13" t="s">
        <v>392</v>
      </c>
      <c r="D249" s="13" t="s">
        <v>393</v>
      </c>
      <c r="E249" s="14"/>
      <c r="F249" s="14" t="n">
        <v>1</v>
      </c>
    </row>
    <row r="250" customFormat="false" ht="12.8" hidden="false" customHeight="false" outlineLevel="0" collapsed="false">
      <c r="B250" s="10" t="n">
        <f aca="false">ROW(A248)</f>
        <v>248</v>
      </c>
      <c r="C250" s="13" t="s">
        <v>394</v>
      </c>
      <c r="D250" s="13" t="s">
        <v>395</v>
      </c>
      <c r="E250" s="14"/>
      <c r="F250" s="14" t="n">
        <v>1</v>
      </c>
    </row>
    <row r="251" customFormat="false" ht="12.8" hidden="false" customHeight="false" outlineLevel="0" collapsed="false">
      <c r="B251" s="10" t="n">
        <f aca="false">ROW(A249)</f>
        <v>249</v>
      </c>
      <c r="C251" s="13" t="s">
        <v>396</v>
      </c>
      <c r="D251" s="13" t="s">
        <v>397</v>
      </c>
      <c r="E251" s="14"/>
      <c r="F251" s="14" t="n">
        <v>1</v>
      </c>
    </row>
    <row r="252" customFormat="false" ht="12.8" hidden="false" customHeight="false" outlineLevel="0" collapsed="false">
      <c r="B252" s="10" t="n">
        <f aca="false">ROW(A250)</f>
        <v>250</v>
      </c>
      <c r="C252" s="15" t="s">
        <v>398</v>
      </c>
      <c r="D252" s="13" t="s">
        <v>399</v>
      </c>
      <c r="E252" s="14" t="s">
        <v>361</v>
      </c>
      <c r="F252" s="14" t="n">
        <v>1</v>
      </c>
    </row>
    <row r="253" customFormat="false" ht="12.8" hidden="false" customHeight="false" outlineLevel="0" collapsed="false">
      <c r="B253" s="10" t="n">
        <f aca="false">ROW(A251)</f>
        <v>251</v>
      </c>
      <c r="C253" s="13" t="s">
        <v>400</v>
      </c>
      <c r="D253" s="13" t="s">
        <v>401</v>
      </c>
      <c r="E253" s="14"/>
      <c r="F253" s="14" t="n">
        <v>1</v>
      </c>
    </row>
    <row r="254" customFormat="false" ht="12.8" hidden="false" customHeight="false" outlineLevel="0" collapsed="false">
      <c r="B254" s="10" t="n">
        <f aca="false">ROW(A252)</f>
        <v>252</v>
      </c>
      <c r="C254" s="13" t="s">
        <v>402</v>
      </c>
      <c r="D254" s="13" t="s">
        <v>403</v>
      </c>
      <c r="E254" s="14" t="s">
        <v>57</v>
      </c>
      <c r="F254" s="14" t="n">
        <v>1</v>
      </c>
    </row>
    <row r="255" customFormat="false" ht="12.8" hidden="false" customHeight="false" outlineLevel="0" collapsed="false">
      <c r="B255" s="10" t="n">
        <f aca="false">ROW(A253)</f>
        <v>253</v>
      </c>
      <c r="C255" s="13" t="s">
        <v>404</v>
      </c>
      <c r="D255" s="13" t="s">
        <v>405</v>
      </c>
      <c r="E255" s="14"/>
      <c r="F255" s="14" t="n">
        <v>1</v>
      </c>
    </row>
    <row r="256" customFormat="false" ht="12.8" hidden="false" customHeight="false" outlineLevel="0" collapsed="false">
      <c r="B256" s="10" t="n">
        <f aca="false">ROW(A254)</f>
        <v>254</v>
      </c>
      <c r="C256" s="13" t="s">
        <v>406</v>
      </c>
      <c r="D256" s="13" t="s">
        <v>405</v>
      </c>
      <c r="E256" s="14"/>
      <c r="F256" s="14" t="n">
        <v>1</v>
      </c>
    </row>
    <row r="257" customFormat="false" ht="12.8" hidden="false" customHeight="false" outlineLevel="0" collapsed="false">
      <c r="B257" s="10" t="n">
        <f aca="false">ROW(A255)</f>
        <v>255</v>
      </c>
      <c r="C257" s="13" t="s">
        <v>407</v>
      </c>
      <c r="D257" s="13" t="s">
        <v>408</v>
      </c>
      <c r="E257" s="14" t="s">
        <v>57</v>
      </c>
      <c r="F257" s="14" t="n">
        <v>1</v>
      </c>
    </row>
    <row r="258" customFormat="false" ht="12.8" hidden="false" customHeight="false" outlineLevel="0" collapsed="false">
      <c r="B258" s="10" t="n">
        <f aca="false">ROW(A256)</f>
        <v>256</v>
      </c>
      <c r="C258" s="13" t="s">
        <v>409</v>
      </c>
      <c r="D258" s="13" t="s">
        <v>410</v>
      </c>
      <c r="E258" s="14"/>
      <c r="F258" s="14" t="n">
        <v>1</v>
      </c>
    </row>
    <row r="259" customFormat="false" ht="12.8" hidden="false" customHeight="false" outlineLevel="0" collapsed="false">
      <c r="B259" s="10" t="n">
        <f aca="false">ROW(A257)</f>
        <v>257</v>
      </c>
      <c r="C259" s="13" t="s">
        <v>411</v>
      </c>
      <c r="D259" s="13" t="s">
        <v>412</v>
      </c>
      <c r="E259" s="14"/>
      <c r="F259" s="14" t="n">
        <v>1</v>
      </c>
    </row>
    <row r="260" customFormat="false" ht="12.8" hidden="false" customHeight="false" outlineLevel="0" collapsed="false">
      <c r="B260" s="10" t="n">
        <f aca="false">ROW(A258)</f>
        <v>258</v>
      </c>
      <c r="C260" s="13" t="s">
        <v>413</v>
      </c>
      <c r="D260" s="13" t="s">
        <v>414</v>
      </c>
      <c r="E260" s="14"/>
      <c r="F260" s="14" t="n">
        <v>1</v>
      </c>
    </row>
    <row r="261" customFormat="false" ht="12.8" hidden="false" customHeight="false" outlineLevel="0" collapsed="false">
      <c r="B261" s="10" t="n">
        <f aca="false">ROW(A259)</f>
        <v>259</v>
      </c>
      <c r="C261" s="13" t="s">
        <v>415</v>
      </c>
      <c r="D261" s="13" t="s">
        <v>416</v>
      </c>
      <c r="E261" s="14" t="s">
        <v>57</v>
      </c>
      <c r="F261" s="14" t="n">
        <v>1</v>
      </c>
    </row>
    <row r="262" customFormat="false" ht="12.8" hidden="false" customHeight="false" outlineLevel="0" collapsed="false">
      <c r="B262" s="10" t="n">
        <f aca="false">ROW(A260)</f>
        <v>260</v>
      </c>
      <c r="C262" s="13" t="s">
        <v>417</v>
      </c>
      <c r="D262" s="13" t="s">
        <v>418</v>
      </c>
      <c r="E262" s="14"/>
      <c r="F262" s="14" t="n">
        <v>1</v>
      </c>
    </row>
    <row r="263" customFormat="false" ht="12.8" hidden="false" customHeight="false" outlineLevel="0" collapsed="false">
      <c r="B263" s="10" t="n">
        <f aca="false">ROW(A261)</f>
        <v>261</v>
      </c>
      <c r="C263" s="13" t="s">
        <v>419</v>
      </c>
      <c r="D263" s="13" t="s">
        <v>420</v>
      </c>
      <c r="E263" s="14"/>
      <c r="F263" s="14" t="n">
        <v>1</v>
      </c>
    </row>
    <row r="264" customFormat="false" ht="12.8" hidden="false" customHeight="false" outlineLevel="0" collapsed="false">
      <c r="B264" s="10" t="n">
        <f aca="false">ROW(A262)</f>
        <v>262</v>
      </c>
      <c r="C264" s="13" t="s">
        <v>421</v>
      </c>
      <c r="D264" s="13" t="s">
        <v>422</v>
      </c>
      <c r="E264" s="14"/>
      <c r="F264" s="14" t="n">
        <v>1</v>
      </c>
    </row>
    <row r="265" customFormat="false" ht="12.8" hidden="false" customHeight="false" outlineLevel="0" collapsed="false">
      <c r="B265" s="10" t="n">
        <f aca="false">ROW(A263)</f>
        <v>263</v>
      </c>
      <c r="C265" s="13" t="s">
        <v>423</v>
      </c>
      <c r="D265" s="13" t="s">
        <v>424</v>
      </c>
      <c r="E265" s="14"/>
      <c r="F265" s="14" t="n">
        <v>1</v>
      </c>
    </row>
    <row r="266" customFormat="false" ht="12.8" hidden="false" customHeight="false" outlineLevel="0" collapsed="false">
      <c r="B266" s="10" t="n">
        <f aca="false">ROW(A264)</f>
        <v>264</v>
      </c>
      <c r="C266" s="13" t="s">
        <v>425</v>
      </c>
      <c r="D266" s="13" t="s">
        <v>307</v>
      </c>
      <c r="E266" s="14"/>
      <c r="F266" s="14" t="n">
        <v>1</v>
      </c>
    </row>
    <row r="267" customFormat="false" ht="12.8" hidden="false" customHeight="false" outlineLevel="0" collapsed="false">
      <c r="B267" s="10" t="n">
        <f aca="false">ROW(A265)</f>
        <v>265</v>
      </c>
      <c r="C267" s="13" t="s">
        <v>426</v>
      </c>
      <c r="D267" s="13" t="s">
        <v>427</v>
      </c>
      <c r="E267" s="14" t="s">
        <v>57</v>
      </c>
      <c r="F267" s="14" t="n">
        <v>1</v>
      </c>
    </row>
    <row r="268" customFormat="false" ht="12.8" hidden="false" customHeight="false" outlineLevel="0" collapsed="false">
      <c r="B268" s="10" t="n">
        <f aca="false">ROW(A266)</f>
        <v>266</v>
      </c>
      <c r="C268" s="13" t="s">
        <v>428</v>
      </c>
      <c r="D268" s="13" t="s">
        <v>429</v>
      </c>
      <c r="E268" s="14"/>
      <c r="F268" s="14" t="n">
        <v>1</v>
      </c>
    </row>
    <row r="269" customFormat="false" ht="12.8" hidden="false" customHeight="false" outlineLevel="0" collapsed="false">
      <c r="B269" s="10" t="n">
        <f aca="false">ROW(A267)</f>
        <v>267</v>
      </c>
      <c r="C269" s="13" t="s">
        <v>430</v>
      </c>
      <c r="D269" s="13" t="s">
        <v>431</v>
      </c>
      <c r="E269" s="14"/>
      <c r="F269" s="14" t="n">
        <v>1</v>
      </c>
    </row>
    <row r="270" customFormat="false" ht="12.8" hidden="false" customHeight="false" outlineLevel="0" collapsed="false">
      <c r="B270" s="10" t="n">
        <f aca="false">ROW(A268)</f>
        <v>268</v>
      </c>
      <c r="C270" s="15" t="s">
        <v>432</v>
      </c>
      <c r="D270" s="13" t="s">
        <v>433</v>
      </c>
      <c r="E270" s="14"/>
      <c r="F270" s="14" t="n">
        <v>1</v>
      </c>
    </row>
    <row r="271" customFormat="false" ht="12.8" hidden="false" customHeight="false" outlineLevel="0" collapsed="false">
      <c r="B271" s="10" t="n">
        <f aca="false">ROW(A269)</f>
        <v>269</v>
      </c>
      <c r="C271" s="15" t="s">
        <v>434</v>
      </c>
      <c r="D271" s="13" t="s">
        <v>435</v>
      </c>
      <c r="E271" s="14"/>
      <c r="F271" s="14" t="n">
        <v>1</v>
      </c>
    </row>
    <row r="272" customFormat="false" ht="12.8" hidden="false" customHeight="false" outlineLevel="0" collapsed="false">
      <c r="B272" s="10" t="n">
        <f aca="false">ROW(A270)</f>
        <v>270</v>
      </c>
      <c r="C272" s="13" t="s">
        <v>436</v>
      </c>
      <c r="D272" s="13" t="s">
        <v>162</v>
      </c>
      <c r="E272" s="14"/>
      <c r="F272" s="14" t="n">
        <v>1</v>
      </c>
    </row>
    <row r="273" customFormat="false" ht="12.8" hidden="false" customHeight="false" outlineLevel="0" collapsed="false">
      <c r="B273" s="10" t="n">
        <f aca="false">ROW(A271)</f>
        <v>271</v>
      </c>
      <c r="C273" s="13" t="s">
        <v>437</v>
      </c>
      <c r="D273" s="13" t="s">
        <v>438</v>
      </c>
      <c r="E273" s="14"/>
      <c r="F273" s="14" t="n">
        <v>1</v>
      </c>
    </row>
    <row r="274" customFormat="false" ht="12.8" hidden="false" customHeight="false" outlineLevel="0" collapsed="false">
      <c r="B274" s="10" t="n">
        <f aca="false">ROW(A272)</f>
        <v>272</v>
      </c>
      <c r="C274" s="13" t="s">
        <v>439</v>
      </c>
      <c r="D274" s="13" t="s">
        <v>440</v>
      </c>
      <c r="E274" s="14"/>
      <c r="F274" s="14" t="n">
        <v>1</v>
      </c>
    </row>
    <row r="275" customFormat="false" ht="12.8" hidden="false" customHeight="false" outlineLevel="0" collapsed="false">
      <c r="B275" s="10" t="n">
        <f aca="false">ROW(A273)</f>
        <v>273</v>
      </c>
      <c r="C275" s="15" t="s">
        <v>441</v>
      </c>
      <c r="D275" s="13" t="s">
        <v>442</v>
      </c>
      <c r="E275" s="14"/>
      <c r="F275" s="14" t="n">
        <v>1</v>
      </c>
    </row>
    <row r="276" customFormat="false" ht="12.8" hidden="false" customHeight="false" outlineLevel="0" collapsed="false">
      <c r="B276" s="10" t="n">
        <f aca="false">ROW(A274)</f>
        <v>274</v>
      </c>
      <c r="C276" s="15" t="s">
        <v>443</v>
      </c>
      <c r="D276" s="13" t="s">
        <v>444</v>
      </c>
      <c r="E276" s="14"/>
      <c r="F276" s="14" t="n">
        <v>1</v>
      </c>
    </row>
    <row r="277" customFormat="false" ht="12.8" hidden="false" customHeight="false" outlineLevel="0" collapsed="false">
      <c r="B277" s="10" t="n">
        <f aca="false">ROW(A275)</f>
        <v>275</v>
      </c>
      <c r="C277" s="15" t="s">
        <v>445</v>
      </c>
      <c r="D277" s="13" t="s">
        <v>446</v>
      </c>
      <c r="E277" s="14"/>
      <c r="F277" s="14" t="n">
        <v>1</v>
      </c>
    </row>
    <row r="278" customFormat="false" ht="12.8" hidden="false" customHeight="false" outlineLevel="0" collapsed="false">
      <c r="B278" s="10" t="n">
        <f aca="false">ROW(A276)</f>
        <v>276</v>
      </c>
      <c r="C278" s="13" t="s">
        <v>447</v>
      </c>
      <c r="D278" s="13" t="s">
        <v>448</v>
      </c>
      <c r="E278" s="14"/>
      <c r="F278" s="14" t="n">
        <v>1</v>
      </c>
    </row>
    <row r="279" customFormat="false" ht="12.8" hidden="false" customHeight="false" outlineLevel="0" collapsed="false">
      <c r="B279" s="10" t="n">
        <f aca="false">ROW(A277)</f>
        <v>277</v>
      </c>
      <c r="C279" s="13" t="s">
        <v>449</v>
      </c>
      <c r="D279" s="13" t="s">
        <v>450</v>
      </c>
      <c r="E279" s="14"/>
      <c r="F279" s="14" t="n">
        <v>1</v>
      </c>
    </row>
    <row r="280" customFormat="false" ht="12.8" hidden="false" customHeight="false" outlineLevel="0" collapsed="false">
      <c r="B280" s="10" t="n">
        <f aca="false">ROW(A278)</f>
        <v>278</v>
      </c>
      <c r="C280" s="13" t="s">
        <v>451</v>
      </c>
      <c r="D280" s="13" t="s">
        <v>452</v>
      </c>
      <c r="E280" s="14"/>
      <c r="F280" s="14" t="n">
        <v>1</v>
      </c>
    </row>
    <row r="281" customFormat="false" ht="12.8" hidden="false" customHeight="false" outlineLevel="0" collapsed="false">
      <c r="B281" s="10" t="n">
        <f aca="false">ROW(A279)</f>
        <v>279</v>
      </c>
      <c r="C281" s="13" t="s">
        <v>453</v>
      </c>
      <c r="D281" s="13" t="s">
        <v>454</v>
      </c>
      <c r="E281" s="14"/>
      <c r="F281" s="14" t="n">
        <v>1</v>
      </c>
    </row>
    <row r="282" customFormat="false" ht="12.8" hidden="false" customHeight="false" outlineLevel="0" collapsed="false">
      <c r="B282" s="10" t="n">
        <f aca="false">ROW(A280)</f>
        <v>280</v>
      </c>
      <c r="C282" s="13" t="s">
        <v>455</v>
      </c>
      <c r="D282" s="13" t="s">
        <v>456</v>
      </c>
      <c r="E282" s="14"/>
      <c r="F282" s="14" t="n">
        <v>1</v>
      </c>
    </row>
    <row r="283" customFormat="false" ht="12.8" hidden="false" customHeight="false" outlineLevel="0" collapsed="false">
      <c r="B283" s="10" t="n">
        <f aca="false">ROW(A281)</f>
        <v>281</v>
      </c>
      <c r="C283" s="13" t="s">
        <v>457</v>
      </c>
      <c r="D283" s="13" t="s">
        <v>458</v>
      </c>
      <c r="E283" s="14"/>
      <c r="F283" s="14" t="n">
        <v>1</v>
      </c>
    </row>
    <row r="284" customFormat="false" ht="12.8" hidden="false" customHeight="false" outlineLevel="0" collapsed="false">
      <c r="B284" s="10" t="n">
        <f aca="false">ROW(A282)</f>
        <v>282</v>
      </c>
      <c r="C284" s="15" t="s">
        <v>459</v>
      </c>
      <c r="D284" s="13" t="s">
        <v>460</v>
      </c>
      <c r="E284" s="14"/>
      <c r="F284" s="14" t="n">
        <v>1</v>
      </c>
    </row>
    <row r="285" customFormat="false" ht="12.8" hidden="false" customHeight="false" outlineLevel="0" collapsed="false">
      <c r="B285" s="10" t="n">
        <f aca="false">ROW(A283)</f>
        <v>283</v>
      </c>
      <c r="C285" s="15" t="s">
        <v>461</v>
      </c>
      <c r="D285" s="13" t="s">
        <v>462</v>
      </c>
      <c r="E285" s="14"/>
      <c r="F285" s="14" t="n">
        <v>1</v>
      </c>
    </row>
    <row r="286" customFormat="false" ht="12.8" hidden="false" customHeight="false" outlineLevel="0" collapsed="false">
      <c r="B286" s="10" t="n">
        <f aca="false">ROW(A284)</f>
        <v>284</v>
      </c>
      <c r="C286" s="15" t="s">
        <v>463</v>
      </c>
      <c r="D286" s="13" t="s">
        <v>462</v>
      </c>
      <c r="E286" s="14"/>
      <c r="F286" s="14" t="n">
        <v>1</v>
      </c>
    </row>
    <row r="287" customFormat="false" ht="12.8" hidden="false" customHeight="false" outlineLevel="0" collapsed="false">
      <c r="B287" s="10" t="n">
        <f aca="false">ROW(A285)</f>
        <v>285</v>
      </c>
      <c r="C287" s="15" t="s">
        <v>464</v>
      </c>
      <c r="D287" s="13" t="s">
        <v>462</v>
      </c>
      <c r="E287" s="14"/>
      <c r="F287" s="14" t="n">
        <v>1</v>
      </c>
    </row>
    <row r="288" customFormat="false" ht="12.8" hidden="false" customHeight="false" outlineLevel="0" collapsed="false">
      <c r="B288" s="10" t="n">
        <f aca="false">ROW(A286)</f>
        <v>286</v>
      </c>
      <c r="C288" s="15" t="s">
        <v>465</v>
      </c>
      <c r="D288" s="13" t="s">
        <v>466</v>
      </c>
      <c r="E288" s="14"/>
      <c r="F288" s="14" t="n">
        <v>1</v>
      </c>
    </row>
    <row r="289" customFormat="false" ht="12.8" hidden="false" customHeight="false" outlineLevel="0" collapsed="false">
      <c r="B289" s="10" t="n">
        <f aca="false">ROW(A287)</f>
        <v>287</v>
      </c>
      <c r="C289" s="15" t="s">
        <v>467</v>
      </c>
      <c r="D289" s="13" t="s">
        <v>468</v>
      </c>
      <c r="E289" s="14"/>
      <c r="F289" s="14" t="n">
        <v>1</v>
      </c>
    </row>
    <row r="290" customFormat="false" ht="12.8" hidden="false" customHeight="false" outlineLevel="0" collapsed="false">
      <c r="B290" s="10" t="n">
        <f aca="false">ROW(A288)</f>
        <v>288</v>
      </c>
      <c r="C290" s="15" t="s">
        <v>469</v>
      </c>
      <c r="D290" s="13" t="s">
        <v>470</v>
      </c>
      <c r="E290" s="14"/>
      <c r="F290" s="14" t="n">
        <v>1</v>
      </c>
    </row>
    <row r="291" customFormat="false" ht="12.8" hidden="false" customHeight="false" outlineLevel="0" collapsed="false">
      <c r="B291" s="10" t="n">
        <f aca="false">ROW(A289)</f>
        <v>289</v>
      </c>
      <c r="C291" s="15" t="s">
        <v>471</v>
      </c>
      <c r="D291" s="13" t="s">
        <v>472</v>
      </c>
      <c r="E291" s="14"/>
      <c r="F291" s="14" t="n">
        <v>1</v>
      </c>
    </row>
    <row r="292" customFormat="false" ht="12.8" hidden="false" customHeight="false" outlineLevel="0" collapsed="false">
      <c r="B292" s="10" t="n">
        <f aca="false">ROW(A290)</f>
        <v>290</v>
      </c>
      <c r="C292" s="15" t="s">
        <v>473</v>
      </c>
      <c r="D292" s="13" t="s">
        <v>474</v>
      </c>
      <c r="E292" s="14"/>
      <c r="F292" s="14" t="n">
        <v>1</v>
      </c>
    </row>
    <row r="293" customFormat="false" ht="12.8" hidden="false" customHeight="false" outlineLevel="0" collapsed="false">
      <c r="B293" s="10" t="n">
        <f aca="false">ROW(A291)</f>
        <v>291</v>
      </c>
      <c r="C293" s="13" t="s">
        <v>475</v>
      </c>
      <c r="D293" s="13" t="s">
        <v>476</v>
      </c>
      <c r="E293" s="14"/>
      <c r="F293" s="14" t="n">
        <v>1</v>
      </c>
    </row>
    <row r="294" customFormat="false" ht="12.8" hidden="false" customHeight="false" outlineLevel="0" collapsed="false">
      <c r="B294" s="10" t="n">
        <f aca="false">ROW(A292)</f>
        <v>292</v>
      </c>
      <c r="C294" s="13" t="s">
        <v>477</v>
      </c>
      <c r="D294" s="13" t="s">
        <v>478</v>
      </c>
      <c r="E294" s="14"/>
      <c r="F294" s="14" t="n">
        <v>1</v>
      </c>
    </row>
    <row r="295" customFormat="false" ht="12.8" hidden="false" customHeight="false" outlineLevel="0" collapsed="false">
      <c r="B295" s="10" t="n">
        <f aca="false">ROW(A293)</f>
        <v>293</v>
      </c>
      <c r="C295" s="15" t="s">
        <v>479</v>
      </c>
      <c r="D295" s="13" t="s">
        <v>480</v>
      </c>
      <c r="E295" s="14"/>
      <c r="F295" s="14" t="n">
        <v>1</v>
      </c>
    </row>
    <row r="296" customFormat="false" ht="12.8" hidden="false" customHeight="false" outlineLevel="0" collapsed="false">
      <c r="B296" s="10" t="n">
        <f aca="false">ROW(A294)</f>
        <v>294</v>
      </c>
      <c r="C296" s="13" t="s">
        <v>481</v>
      </c>
      <c r="D296" s="13" t="s">
        <v>482</v>
      </c>
      <c r="E296" s="14"/>
      <c r="F296" s="14" t="n">
        <v>1</v>
      </c>
    </row>
    <row r="297" customFormat="false" ht="12.8" hidden="false" customHeight="false" outlineLevel="0" collapsed="false">
      <c r="B297" s="10" t="n">
        <f aca="false">ROW(A295)</f>
        <v>295</v>
      </c>
      <c r="C297" s="13" t="s">
        <v>483</v>
      </c>
      <c r="D297" s="13" t="s">
        <v>211</v>
      </c>
      <c r="E297" s="14"/>
      <c r="F297" s="14" t="n">
        <v>1</v>
      </c>
    </row>
    <row r="298" customFormat="false" ht="12.8" hidden="false" customHeight="false" outlineLevel="0" collapsed="false">
      <c r="B298" s="10" t="n">
        <f aca="false">ROW(A296)</f>
        <v>296</v>
      </c>
      <c r="C298" s="13" t="s">
        <v>484</v>
      </c>
      <c r="D298" s="13" t="s">
        <v>211</v>
      </c>
      <c r="E298" s="14"/>
      <c r="F298" s="14" t="n">
        <v>1</v>
      </c>
    </row>
    <row r="299" customFormat="false" ht="12.8" hidden="false" customHeight="false" outlineLevel="0" collapsed="false">
      <c r="B299" s="10" t="n">
        <f aca="false">ROW(A297)</f>
        <v>297</v>
      </c>
      <c r="C299" s="13" t="s">
        <v>485</v>
      </c>
      <c r="D299" s="13" t="s">
        <v>211</v>
      </c>
      <c r="E299" s="14"/>
      <c r="F299" s="14" t="n">
        <v>1</v>
      </c>
    </row>
    <row r="300" customFormat="false" ht="12.8" hidden="false" customHeight="false" outlineLevel="0" collapsed="false">
      <c r="B300" s="10" t="n">
        <f aca="false">ROW(A298)</f>
        <v>298</v>
      </c>
      <c r="C300" s="13" t="s">
        <v>210</v>
      </c>
      <c r="D300" s="13"/>
      <c r="E300" s="14"/>
      <c r="F300" s="14" t="n">
        <v>1</v>
      </c>
    </row>
    <row r="301" customFormat="false" ht="12.8" hidden="false" customHeight="false" outlineLevel="0" collapsed="false">
      <c r="B301" s="10" t="n">
        <f aca="false">ROW(A299)</f>
        <v>299</v>
      </c>
      <c r="C301" s="13" t="s">
        <v>486</v>
      </c>
      <c r="D301" s="13" t="s">
        <v>487</v>
      </c>
      <c r="E301" s="14"/>
      <c r="F301" s="14" t="n">
        <v>1</v>
      </c>
    </row>
    <row r="302" customFormat="false" ht="12.8" hidden="false" customHeight="false" outlineLevel="0" collapsed="false">
      <c r="B302" s="10" t="n">
        <f aca="false">ROW(A300)</f>
        <v>300</v>
      </c>
      <c r="C302" s="15" t="s">
        <v>488</v>
      </c>
      <c r="D302" s="13" t="s">
        <v>489</v>
      </c>
      <c r="E302" s="14"/>
      <c r="F302" s="14" t="n">
        <v>1</v>
      </c>
    </row>
    <row r="303" customFormat="false" ht="12.8" hidden="false" customHeight="false" outlineLevel="0" collapsed="false">
      <c r="B303" s="10" t="n">
        <f aca="false">ROW(A301)</f>
        <v>301</v>
      </c>
      <c r="C303" s="15" t="s">
        <v>490</v>
      </c>
      <c r="D303" s="13" t="s">
        <v>489</v>
      </c>
      <c r="E303" s="14"/>
      <c r="F303" s="14" t="n">
        <v>1</v>
      </c>
    </row>
    <row r="304" customFormat="false" ht="12.8" hidden="false" customHeight="false" outlineLevel="0" collapsed="false">
      <c r="B304" s="10" t="n">
        <f aca="false">ROW(A302)</f>
        <v>302</v>
      </c>
      <c r="C304" s="15" t="s">
        <v>291</v>
      </c>
      <c r="D304" s="13" t="s">
        <v>292</v>
      </c>
      <c r="E304" s="14"/>
      <c r="F304" s="14" t="n">
        <v>1</v>
      </c>
    </row>
    <row r="305" customFormat="false" ht="12.8" hidden="false" customHeight="false" outlineLevel="0" collapsed="false">
      <c r="B305" s="10" t="n">
        <f aca="false">ROW(A303)</f>
        <v>303</v>
      </c>
      <c r="C305" s="13" t="s">
        <v>491</v>
      </c>
      <c r="D305" s="13" t="s">
        <v>492</v>
      </c>
      <c r="E305" s="14"/>
      <c r="F305" s="14" t="n">
        <v>1</v>
      </c>
    </row>
    <row r="306" customFormat="false" ht="12.8" hidden="false" customHeight="false" outlineLevel="0" collapsed="false">
      <c r="B306" s="10" t="n">
        <f aca="false">ROW(A304)</f>
        <v>304</v>
      </c>
      <c r="C306" s="13" t="s">
        <v>493</v>
      </c>
      <c r="D306" s="13" t="s">
        <v>494</v>
      </c>
      <c r="E306" s="14"/>
      <c r="F306" s="14" t="n">
        <v>1</v>
      </c>
    </row>
    <row r="307" customFormat="false" ht="12.8" hidden="false" customHeight="false" outlineLevel="0" collapsed="false">
      <c r="B307" s="10" t="n">
        <f aca="false">ROW(A305)</f>
        <v>305</v>
      </c>
      <c r="C307" s="15" t="s">
        <v>495</v>
      </c>
      <c r="D307" s="13" t="s">
        <v>496</v>
      </c>
      <c r="E307" s="14"/>
      <c r="F307" s="14" t="n">
        <v>1</v>
      </c>
    </row>
    <row r="308" customFormat="false" ht="12.8" hidden="false" customHeight="false" outlineLevel="0" collapsed="false">
      <c r="B308" s="10" t="n">
        <f aca="false">ROW(A306)</f>
        <v>306</v>
      </c>
      <c r="C308" s="13" t="s">
        <v>497</v>
      </c>
      <c r="D308" s="13" t="s">
        <v>498</v>
      </c>
      <c r="E308" s="14"/>
      <c r="F308" s="14" t="n">
        <v>1</v>
      </c>
    </row>
    <row r="309" customFormat="false" ht="12.8" hidden="false" customHeight="false" outlineLevel="0" collapsed="false">
      <c r="B309" s="10" t="n">
        <f aca="false">ROW(A307)</f>
        <v>307</v>
      </c>
      <c r="C309" s="13" t="s">
        <v>496</v>
      </c>
      <c r="D309" s="13" t="s">
        <v>495</v>
      </c>
      <c r="E309" s="14"/>
      <c r="F309" s="14" t="n">
        <v>1</v>
      </c>
    </row>
    <row r="310" customFormat="false" ht="12.8" hidden="false" customHeight="false" outlineLevel="0" collapsed="false">
      <c r="B310" s="10" t="n">
        <f aca="false">ROW(A308)</f>
        <v>308</v>
      </c>
      <c r="C310" s="13" t="s">
        <v>499</v>
      </c>
      <c r="D310" s="13" t="s">
        <v>500</v>
      </c>
      <c r="E310" s="14"/>
      <c r="F310" s="14" t="n">
        <v>1</v>
      </c>
    </row>
    <row r="311" customFormat="false" ht="12.8" hidden="false" customHeight="false" outlineLevel="0" collapsed="false">
      <c r="B311" s="10" t="n">
        <f aca="false">ROW(A309)</f>
        <v>309</v>
      </c>
      <c r="C311" s="13" t="s">
        <v>501</v>
      </c>
      <c r="D311" s="13" t="s">
        <v>502</v>
      </c>
      <c r="E311" s="14"/>
      <c r="F311" s="14" t="n">
        <v>1</v>
      </c>
    </row>
    <row r="312" customFormat="false" ht="12.8" hidden="false" customHeight="false" outlineLevel="0" collapsed="false">
      <c r="B312" s="10" t="n">
        <f aca="false">ROW(A310)</f>
        <v>310</v>
      </c>
      <c r="C312" s="15" t="s">
        <v>502</v>
      </c>
      <c r="D312" s="13" t="s">
        <v>501</v>
      </c>
      <c r="E312" s="14"/>
      <c r="F312" s="14" t="n">
        <v>1</v>
      </c>
    </row>
    <row r="313" customFormat="false" ht="12.8" hidden="false" customHeight="false" outlineLevel="0" collapsed="false">
      <c r="B313" s="10" t="n">
        <f aca="false">ROW(A311)</f>
        <v>311</v>
      </c>
      <c r="C313" s="15" t="s">
        <v>503</v>
      </c>
      <c r="D313" s="13" t="s">
        <v>504</v>
      </c>
      <c r="E313" s="14"/>
      <c r="F313" s="14" t="n">
        <v>1</v>
      </c>
    </row>
    <row r="314" customFormat="false" ht="12.8" hidden="false" customHeight="false" outlineLevel="0" collapsed="false">
      <c r="B314" s="10" t="n">
        <f aca="false">ROW(A312)</f>
        <v>312</v>
      </c>
      <c r="C314" s="13" t="s">
        <v>505</v>
      </c>
      <c r="D314" s="13" t="s">
        <v>506</v>
      </c>
      <c r="E314" s="14"/>
      <c r="F314" s="14" t="n">
        <v>1</v>
      </c>
    </row>
    <row r="315" customFormat="false" ht="12.8" hidden="false" customHeight="false" outlineLevel="0" collapsed="false">
      <c r="B315" s="10" t="n">
        <f aca="false">ROW(A313)</f>
        <v>313</v>
      </c>
      <c r="C315" s="13" t="s">
        <v>507</v>
      </c>
      <c r="D315" s="13" t="s">
        <v>508</v>
      </c>
      <c r="E315" s="14"/>
      <c r="F315" s="14" t="n">
        <v>1</v>
      </c>
    </row>
    <row r="316" customFormat="false" ht="12.8" hidden="false" customHeight="false" outlineLevel="0" collapsed="false">
      <c r="B316" s="10" t="n">
        <f aca="false">ROW(A314)</f>
        <v>314</v>
      </c>
      <c r="C316" s="15" t="s">
        <v>509</v>
      </c>
      <c r="D316" s="13" t="s">
        <v>510</v>
      </c>
      <c r="E316" s="14"/>
      <c r="F316" s="14" t="n">
        <v>1</v>
      </c>
    </row>
    <row r="317" customFormat="false" ht="12.8" hidden="false" customHeight="false" outlineLevel="0" collapsed="false">
      <c r="B317" s="10" t="n">
        <f aca="false">ROW(A315)</f>
        <v>315</v>
      </c>
      <c r="C317" s="15" t="s">
        <v>511</v>
      </c>
      <c r="D317" s="13" t="s">
        <v>512</v>
      </c>
      <c r="E317" s="14"/>
      <c r="F317" s="14" t="n">
        <v>1</v>
      </c>
    </row>
    <row r="318" customFormat="false" ht="12.8" hidden="false" customHeight="false" outlineLevel="0" collapsed="false">
      <c r="B318" s="10" t="n">
        <f aca="false">ROW(A316)</f>
        <v>316</v>
      </c>
      <c r="C318" s="15" t="s">
        <v>513</v>
      </c>
      <c r="D318" s="13" t="s">
        <v>514</v>
      </c>
      <c r="E318" s="14"/>
      <c r="F318" s="14" t="n">
        <v>1</v>
      </c>
    </row>
    <row r="319" customFormat="false" ht="12.8" hidden="false" customHeight="false" outlineLevel="0" collapsed="false">
      <c r="B319" s="10" t="n">
        <f aca="false">ROW(A317)</f>
        <v>317</v>
      </c>
      <c r="C319" s="15" t="s">
        <v>515</v>
      </c>
      <c r="D319" s="13" t="s">
        <v>516</v>
      </c>
      <c r="E319" s="14"/>
      <c r="F319" s="14" t="n">
        <v>1</v>
      </c>
    </row>
    <row r="320" customFormat="false" ht="12.8" hidden="false" customHeight="false" outlineLevel="0" collapsed="false">
      <c r="B320" s="10" t="n">
        <f aca="false">ROW(A318)</f>
        <v>318</v>
      </c>
      <c r="C320" s="13" t="s">
        <v>517</v>
      </c>
      <c r="D320" s="13" t="s">
        <v>518</v>
      </c>
      <c r="E320" s="14"/>
      <c r="F320" s="14" t="n">
        <v>1</v>
      </c>
    </row>
    <row r="321" customFormat="false" ht="12.8" hidden="false" customHeight="false" outlineLevel="0" collapsed="false">
      <c r="B321" s="10" t="n">
        <f aca="false">ROW(A319)</f>
        <v>319</v>
      </c>
      <c r="C321" s="15" t="s">
        <v>519</v>
      </c>
      <c r="D321" s="13" t="s">
        <v>520</v>
      </c>
      <c r="E321" s="14"/>
      <c r="F321" s="14" t="n">
        <v>1</v>
      </c>
    </row>
    <row r="322" customFormat="false" ht="12.8" hidden="false" customHeight="false" outlineLevel="0" collapsed="false">
      <c r="B322" s="10" t="n">
        <f aca="false">ROW(A320)</f>
        <v>320</v>
      </c>
      <c r="C322" s="13" t="s">
        <v>521</v>
      </c>
      <c r="D322" s="13" t="s">
        <v>522</v>
      </c>
      <c r="E322" s="14"/>
      <c r="F322" s="14" t="n">
        <v>1</v>
      </c>
    </row>
    <row r="323" customFormat="false" ht="12.8" hidden="false" customHeight="false" outlineLevel="0" collapsed="false">
      <c r="B323" s="10" t="n">
        <f aca="false">ROW(A321)</f>
        <v>321</v>
      </c>
      <c r="C323" s="13" t="s">
        <v>523</v>
      </c>
      <c r="D323" s="13" t="s">
        <v>524</v>
      </c>
      <c r="E323" s="14"/>
      <c r="F323" s="14" t="n">
        <v>1</v>
      </c>
    </row>
    <row r="324" customFormat="false" ht="12.8" hidden="false" customHeight="false" outlineLevel="0" collapsed="false">
      <c r="B324" s="10" t="n">
        <f aca="false">ROW(A322)</f>
        <v>322</v>
      </c>
      <c r="C324" s="13" t="s">
        <v>525</v>
      </c>
      <c r="D324" s="13" t="s">
        <v>526</v>
      </c>
      <c r="E324" s="14"/>
      <c r="F324" s="14" t="n">
        <v>1</v>
      </c>
    </row>
    <row r="325" customFormat="false" ht="12.8" hidden="false" customHeight="false" outlineLevel="0" collapsed="false">
      <c r="B325" s="10" t="n">
        <f aca="false">ROW(A323)</f>
        <v>323</v>
      </c>
      <c r="C325" s="13" t="s">
        <v>527</v>
      </c>
      <c r="D325" s="13" t="s">
        <v>526</v>
      </c>
      <c r="E325" s="14"/>
      <c r="F325" s="14" t="n">
        <v>1</v>
      </c>
    </row>
    <row r="326" customFormat="false" ht="12.8" hidden="false" customHeight="false" outlineLevel="0" collapsed="false">
      <c r="B326" s="10" t="n">
        <f aca="false">ROW(A324)</f>
        <v>324</v>
      </c>
      <c r="C326" s="13" t="s">
        <v>520</v>
      </c>
      <c r="D326" s="13" t="s">
        <v>519</v>
      </c>
      <c r="E326" s="14"/>
      <c r="F326" s="14" t="n">
        <v>1</v>
      </c>
    </row>
    <row r="327" customFormat="false" ht="12.8" hidden="false" customHeight="false" outlineLevel="0" collapsed="false">
      <c r="B327" s="10" t="n">
        <f aca="false">ROW(A325)</f>
        <v>325</v>
      </c>
      <c r="C327" s="13" t="s">
        <v>528</v>
      </c>
      <c r="D327" s="13" t="s">
        <v>529</v>
      </c>
      <c r="E327" s="14"/>
      <c r="F327" s="14" t="n">
        <v>1</v>
      </c>
    </row>
    <row r="328" customFormat="false" ht="12.8" hidden="false" customHeight="false" outlineLevel="0" collapsed="false">
      <c r="B328" s="10" t="n">
        <f aca="false">ROW(A326)</f>
        <v>326</v>
      </c>
      <c r="C328" s="15" t="s">
        <v>530</v>
      </c>
      <c r="D328" s="13" t="s">
        <v>531</v>
      </c>
      <c r="E328" s="14"/>
      <c r="F328" s="14" t="n">
        <v>1</v>
      </c>
    </row>
    <row r="329" customFormat="false" ht="12.8" hidden="false" customHeight="false" outlineLevel="0" collapsed="false">
      <c r="B329" s="10" t="n">
        <f aca="false">ROW(A327)</f>
        <v>327</v>
      </c>
      <c r="C329" s="15" t="s">
        <v>532</v>
      </c>
      <c r="D329" s="13" t="s">
        <v>533</v>
      </c>
      <c r="E329" s="14"/>
      <c r="F329" s="14" t="n">
        <v>1</v>
      </c>
    </row>
    <row r="330" customFormat="false" ht="12.8" hidden="false" customHeight="false" outlineLevel="0" collapsed="false">
      <c r="B330" s="10" t="n">
        <f aca="false">ROW(A328)</f>
        <v>328</v>
      </c>
      <c r="C330" s="13" t="s">
        <v>534</v>
      </c>
      <c r="D330" s="13" t="s">
        <v>535</v>
      </c>
      <c r="E330" s="14"/>
      <c r="F330" s="14" t="n">
        <v>1</v>
      </c>
    </row>
    <row r="331" customFormat="false" ht="12.8" hidden="false" customHeight="false" outlineLevel="0" collapsed="false">
      <c r="B331" s="10" t="n">
        <f aca="false">ROW(A329)</f>
        <v>329</v>
      </c>
      <c r="C331" s="15" t="s">
        <v>536</v>
      </c>
      <c r="D331" s="13" t="s">
        <v>537</v>
      </c>
      <c r="E331" s="14"/>
      <c r="F331" s="14" t="n">
        <v>1</v>
      </c>
    </row>
    <row r="332" customFormat="false" ht="12.8" hidden="false" customHeight="false" outlineLevel="0" collapsed="false">
      <c r="B332" s="10" t="n">
        <f aca="false">ROW(A330)</f>
        <v>330</v>
      </c>
      <c r="C332" s="13" t="s">
        <v>538</v>
      </c>
      <c r="D332" s="13" t="s">
        <v>539</v>
      </c>
      <c r="E332" s="14"/>
      <c r="F332" s="14" t="n">
        <v>1</v>
      </c>
    </row>
    <row r="333" customFormat="false" ht="12.8" hidden="false" customHeight="false" outlineLevel="0" collapsed="false">
      <c r="B333" s="10" t="n">
        <f aca="false">ROW(A331)</f>
        <v>331</v>
      </c>
      <c r="C333" s="13" t="s">
        <v>540</v>
      </c>
      <c r="D333" s="13" t="s">
        <v>541</v>
      </c>
      <c r="E333" s="14"/>
      <c r="F333" s="14" t="n">
        <v>1</v>
      </c>
    </row>
    <row r="334" customFormat="false" ht="12.8" hidden="false" customHeight="false" outlineLevel="0" collapsed="false">
      <c r="B334" s="10" t="n">
        <f aca="false">ROW(A332)</f>
        <v>332</v>
      </c>
      <c r="C334" s="15" t="s">
        <v>542</v>
      </c>
      <c r="D334" s="13" t="s">
        <v>543</v>
      </c>
      <c r="E334" s="14"/>
      <c r="F334" s="14" t="n">
        <v>1</v>
      </c>
    </row>
    <row r="335" customFormat="false" ht="12.8" hidden="false" customHeight="false" outlineLevel="0" collapsed="false">
      <c r="B335" s="10" t="n">
        <f aca="false">ROW(A333)</f>
        <v>333</v>
      </c>
      <c r="C335" s="15" t="s">
        <v>544</v>
      </c>
      <c r="D335" s="13" t="s">
        <v>545</v>
      </c>
      <c r="E335" s="14"/>
      <c r="F335" s="14" t="n">
        <v>1</v>
      </c>
    </row>
    <row r="336" customFormat="false" ht="12.8" hidden="false" customHeight="false" outlineLevel="0" collapsed="false">
      <c r="B336" s="10" t="n">
        <f aca="false">ROW(A334)</f>
        <v>334</v>
      </c>
      <c r="C336" s="15" t="s">
        <v>546</v>
      </c>
      <c r="D336" s="13" t="s">
        <v>547</v>
      </c>
      <c r="E336" s="14"/>
      <c r="F336" s="14" t="n">
        <v>1</v>
      </c>
    </row>
    <row r="337" customFormat="false" ht="12.8" hidden="false" customHeight="false" outlineLevel="0" collapsed="false">
      <c r="B337" s="10" t="n">
        <f aca="false">ROW(A335)</f>
        <v>335</v>
      </c>
      <c r="C337" s="15" t="s">
        <v>548</v>
      </c>
      <c r="D337" s="13" t="s">
        <v>549</v>
      </c>
      <c r="E337" s="14"/>
      <c r="F337" s="14" t="n">
        <v>1</v>
      </c>
    </row>
    <row r="338" customFormat="false" ht="12.8" hidden="false" customHeight="false" outlineLevel="0" collapsed="false">
      <c r="B338" s="10" t="n">
        <f aca="false">ROW(A336)</f>
        <v>336</v>
      </c>
      <c r="C338" s="15" t="s">
        <v>550</v>
      </c>
      <c r="D338" s="13" t="s">
        <v>551</v>
      </c>
      <c r="E338" s="14"/>
      <c r="F338" s="14" t="n">
        <v>1</v>
      </c>
    </row>
    <row r="339" customFormat="false" ht="12.8" hidden="false" customHeight="false" outlineLevel="0" collapsed="false">
      <c r="B339" s="10" t="n">
        <f aca="false">ROW(A337)</f>
        <v>337</v>
      </c>
      <c r="C339" s="15" t="s">
        <v>552</v>
      </c>
      <c r="D339" s="13" t="s">
        <v>553</v>
      </c>
      <c r="E339" s="14"/>
      <c r="F339" s="14" t="n">
        <v>1</v>
      </c>
    </row>
    <row r="340" customFormat="false" ht="12.8" hidden="false" customHeight="false" outlineLevel="0" collapsed="false">
      <c r="B340" s="10" t="n">
        <f aca="false">ROW(A338)</f>
        <v>338</v>
      </c>
      <c r="C340" s="13" t="s">
        <v>554</v>
      </c>
      <c r="D340" s="13" t="s">
        <v>555</v>
      </c>
      <c r="E340" s="14"/>
      <c r="F340" s="14" t="n">
        <v>1</v>
      </c>
    </row>
    <row r="341" customFormat="false" ht="12.8" hidden="false" customHeight="false" outlineLevel="0" collapsed="false">
      <c r="B341" s="10" t="n">
        <f aca="false">ROW(A339)</f>
        <v>339</v>
      </c>
      <c r="C341" s="15" t="s">
        <v>556</v>
      </c>
      <c r="D341" s="13" t="s">
        <v>557</v>
      </c>
      <c r="E341" s="14"/>
      <c r="F341" s="14" t="n">
        <v>1</v>
      </c>
    </row>
    <row r="342" customFormat="false" ht="12.8" hidden="false" customHeight="false" outlineLevel="0" collapsed="false">
      <c r="B342" s="10" t="n">
        <f aca="false">ROW(A340)</f>
        <v>340</v>
      </c>
      <c r="C342" s="13" t="s">
        <v>558</v>
      </c>
      <c r="D342" s="13" t="s">
        <v>559</v>
      </c>
      <c r="E342" s="14"/>
      <c r="F342" s="14" t="n">
        <v>1</v>
      </c>
    </row>
    <row r="343" customFormat="false" ht="12.8" hidden="false" customHeight="false" outlineLevel="0" collapsed="false">
      <c r="B343" s="10" t="n">
        <f aca="false">ROW(A341)</f>
        <v>341</v>
      </c>
      <c r="C343" s="13" t="s">
        <v>560</v>
      </c>
      <c r="D343" s="13" t="s">
        <v>561</v>
      </c>
      <c r="E343" s="14"/>
      <c r="F343" s="14" t="n">
        <v>1</v>
      </c>
    </row>
    <row r="344" customFormat="false" ht="12.8" hidden="false" customHeight="false" outlineLevel="0" collapsed="false">
      <c r="B344" s="10" t="n">
        <f aca="false">ROW(A342)</f>
        <v>342</v>
      </c>
      <c r="C344" s="13" t="s">
        <v>562</v>
      </c>
      <c r="D344" s="13" t="s">
        <v>563</v>
      </c>
      <c r="E344" s="14"/>
      <c r="F344" s="14" t="n">
        <v>1</v>
      </c>
    </row>
    <row r="345" customFormat="false" ht="12.8" hidden="false" customHeight="false" outlineLevel="0" collapsed="false">
      <c r="B345" s="10" t="n">
        <f aca="false">ROW(A343)</f>
        <v>343</v>
      </c>
      <c r="C345" s="13" t="s">
        <v>564</v>
      </c>
      <c r="D345" s="13" t="s">
        <v>565</v>
      </c>
      <c r="E345" s="14"/>
      <c r="F345" s="14" t="n">
        <v>1</v>
      </c>
    </row>
    <row r="346" customFormat="false" ht="12.8" hidden="false" customHeight="false" outlineLevel="0" collapsed="false">
      <c r="B346" s="10" t="n">
        <f aca="false">ROW(A344)</f>
        <v>344</v>
      </c>
      <c r="C346" s="13" t="s">
        <v>566</v>
      </c>
      <c r="D346" s="13" t="s">
        <v>567</v>
      </c>
      <c r="E346" s="14"/>
      <c r="F346" s="14" t="n">
        <v>1</v>
      </c>
    </row>
    <row r="347" customFormat="false" ht="12.8" hidden="false" customHeight="false" outlineLevel="0" collapsed="false">
      <c r="B347" s="10" t="n">
        <f aca="false">ROW(A345)</f>
        <v>345</v>
      </c>
      <c r="C347" s="13" t="s">
        <v>568</v>
      </c>
      <c r="D347" s="13" t="s">
        <v>569</v>
      </c>
      <c r="E347" s="14"/>
      <c r="F347" s="14" t="n">
        <v>1</v>
      </c>
    </row>
    <row r="348" customFormat="false" ht="12.8" hidden="false" customHeight="false" outlineLevel="0" collapsed="false">
      <c r="B348" s="10" t="n">
        <f aca="false">ROW(A346)</f>
        <v>346</v>
      </c>
      <c r="C348" s="13" t="s">
        <v>570</v>
      </c>
      <c r="D348" s="13" t="s">
        <v>571</v>
      </c>
      <c r="E348" s="14"/>
      <c r="F348" s="14" t="n">
        <v>1</v>
      </c>
    </row>
    <row r="349" customFormat="false" ht="12.8" hidden="false" customHeight="false" outlineLevel="0" collapsed="false">
      <c r="B349" s="10" t="n">
        <f aca="false">ROW(A347)</f>
        <v>347</v>
      </c>
      <c r="C349" s="13" t="s">
        <v>572</v>
      </c>
      <c r="D349" s="13" t="s">
        <v>573</v>
      </c>
      <c r="E349" s="14"/>
      <c r="F349" s="14" t="n">
        <v>1</v>
      </c>
    </row>
    <row r="350" customFormat="false" ht="12.8" hidden="false" customHeight="false" outlineLevel="0" collapsed="false">
      <c r="B350" s="10" t="n">
        <f aca="false">ROW(A348)</f>
        <v>348</v>
      </c>
      <c r="C350" s="13" t="s">
        <v>574</v>
      </c>
      <c r="D350" s="13" t="s">
        <v>575</v>
      </c>
      <c r="E350" s="14"/>
      <c r="F350" s="14" t="n">
        <v>1</v>
      </c>
    </row>
    <row r="351" customFormat="false" ht="12.8" hidden="false" customHeight="false" outlineLevel="0" collapsed="false">
      <c r="B351" s="10" t="n">
        <f aca="false">ROW(A349)</f>
        <v>349</v>
      </c>
      <c r="C351" s="13" t="s">
        <v>576</v>
      </c>
      <c r="D351" s="13" t="s">
        <v>577</v>
      </c>
      <c r="E351" s="14"/>
      <c r="F351" s="14" t="n">
        <v>1</v>
      </c>
    </row>
    <row r="352" customFormat="false" ht="12.8" hidden="false" customHeight="false" outlineLevel="0" collapsed="false">
      <c r="B352" s="10" t="n">
        <f aca="false">ROW(A350)</f>
        <v>350</v>
      </c>
      <c r="C352" s="13" t="s">
        <v>578</v>
      </c>
      <c r="D352" s="13" t="s">
        <v>579</v>
      </c>
      <c r="E352" s="14"/>
      <c r="F352" s="14" t="n">
        <v>1</v>
      </c>
    </row>
    <row r="353" customFormat="false" ht="12.8" hidden="false" customHeight="false" outlineLevel="0" collapsed="false">
      <c r="B353" s="10" t="n">
        <f aca="false">ROW(A351)</f>
        <v>351</v>
      </c>
      <c r="C353" s="13" t="s">
        <v>580</v>
      </c>
      <c r="D353" s="13" t="s">
        <v>581</v>
      </c>
      <c r="E353" s="14"/>
      <c r="F353" s="14" t="n">
        <v>1</v>
      </c>
    </row>
    <row r="354" customFormat="false" ht="12.8" hidden="false" customHeight="false" outlineLevel="0" collapsed="false">
      <c r="B354" s="10" t="n">
        <f aca="false">ROW(A352)</f>
        <v>352</v>
      </c>
      <c r="C354" s="15" t="s">
        <v>582</v>
      </c>
      <c r="D354" s="13" t="s">
        <v>583</v>
      </c>
      <c r="E354" s="14"/>
      <c r="F354" s="14" t="n">
        <v>1</v>
      </c>
    </row>
    <row r="355" customFormat="false" ht="12.8" hidden="false" customHeight="false" outlineLevel="0" collapsed="false">
      <c r="B355" s="10" t="n">
        <f aca="false">ROW(A353)</f>
        <v>353</v>
      </c>
      <c r="C355" s="15" t="s">
        <v>584</v>
      </c>
      <c r="D355" s="13" t="s">
        <v>585</v>
      </c>
      <c r="E355" s="14"/>
      <c r="F355" s="14" t="n">
        <v>1</v>
      </c>
    </row>
    <row r="356" customFormat="false" ht="12.8" hidden="false" customHeight="false" outlineLevel="0" collapsed="false">
      <c r="B356" s="10" t="n">
        <f aca="false">ROW(A354)</f>
        <v>354</v>
      </c>
      <c r="C356" s="13" t="s">
        <v>586</v>
      </c>
      <c r="D356" s="13" t="s">
        <v>587</v>
      </c>
      <c r="E356" s="14"/>
      <c r="F356" s="14" t="n">
        <v>1</v>
      </c>
    </row>
    <row r="357" customFormat="false" ht="12.8" hidden="false" customHeight="false" outlineLevel="0" collapsed="false">
      <c r="B357" s="10" t="n">
        <f aca="false">ROW(A355)</f>
        <v>355</v>
      </c>
      <c r="C357" s="13" t="s">
        <v>588</v>
      </c>
      <c r="D357" s="13" t="s">
        <v>589</v>
      </c>
      <c r="E357" s="14"/>
      <c r="F357" s="14" t="n">
        <v>1</v>
      </c>
    </row>
    <row r="358" customFormat="false" ht="12.8" hidden="false" customHeight="false" outlineLevel="0" collapsed="false">
      <c r="B358" s="10" t="n">
        <f aca="false">ROW(A356)</f>
        <v>356</v>
      </c>
      <c r="C358" s="13" t="s">
        <v>590</v>
      </c>
      <c r="D358" s="13" t="s">
        <v>591</v>
      </c>
      <c r="E358" s="14"/>
      <c r="F358" s="14" t="n">
        <v>1</v>
      </c>
    </row>
    <row r="359" customFormat="false" ht="12.8" hidden="false" customHeight="false" outlineLevel="0" collapsed="false">
      <c r="B359" s="10" t="n">
        <f aca="false">ROW(A357)</f>
        <v>357</v>
      </c>
      <c r="C359" s="15" t="s">
        <v>592</v>
      </c>
      <c r="D359" s="13" t="s">
        <v>593</v>
      </c>
      <c r="E359" s="14"/>
      <c r="F359" s="14" t="n">
        <v>1</v>
      </c>
    </row>
    <row r="360" customFormat="false" ht="12.8" hidden="false" customHeight="false" outlineLevel="0" collapsed="false">
      <c r="B360" s="10" t="n">
        <f aca="false">ROW(A358)</f>
        <v>358</v>
      </c>
      <c r="C360" s="15" t="s">
        <v>594</v>
      </c>
      <c r="D360" s="13" t="s">
        <v>595</v>
      </c>
      <c r="E360" s="14"/>
      <c r="F360" s="14" t="n">
        <v>1</v>
      </c>
    </row>
    <row r="361" customFormat="false" ht="12.8" hidden="false" customHeight="false" outlineLevel="0" collapsed="false">
      <c r="B361" s="10" t="n">
        <f aca="false">ROW(A359)</f>
        <v>359</v>
      </c>
      <c r="C361" s="15" t="s">
        <v>596</v>
      </c>
      <c r="D361" s="13" t="s">
        <v>597</v>
      </c>
      <c r="E361" s="14"/>
      <c r="F361" s="14" t="n">
        <v>1</v>
      </c>
    </row>
    <row r="362" customFormat="false" ht="12.8" hidden="false" customHeight="false" outlineLevel="0" collapsed="false">
      <c r="B362" s="10" t="n">
        <f aca="false">ROW(A360)</f>
        <v>360</v>
      </c>
      <c r="C362" s="13" t="s">
        <v>598</v>
      </c>
      <c r="D362" s="13" t="s">
        <v>599</v>
      </c>
      <c r="E362" s="14"/>
      <c r="F362" s="14" t="n">
        <v>1</v>
      </c>
    </row>
    <row r="363" customFormat="false" ht="12.8" hidden="false" customHeight="false" outlineLevel="0" collapsed="false">
      <c r="B363" s="10" t="n">
        <f aca="false">ROW(A361)</f>
        <v>361</v>
      </c>
      <c r="C363" s="13" t="s">
        <v>600</v>
      </c>
      <c r="D363" s="13" t="s">
        <v>193</v>
      </c>
      <c r="E363" s="14"/>
      <c r="F363" s="14" t="n">
        <v>1</v>
      </c>
    </row>
    <row r="364" customFormat="false" ht="12.8" hidden="false" customHeight="false" outlineLevel="0" collapsed="false">
      <c r="B364" s="10" t="n">
        <f aca="false">ROW(A362)</f>
        <v>362</v>
      </c>
      <c r="C364" s="13" t="s">
        <v>601</v>
      </c>
      <c r="D364" s="13" t="s">
        <v>193</v>
      </c>
      <c r="E364" s="14"/>
      <c r="F364" s="14" t="n">
        <v>1</v>
      </c>
    </row>
    <row r="365" customFormat="false" ht="12.8" hidden="false" customHeight="false" outlineLevel="0" collapsed="false">
      <c r="B365" s="10" t="n">
        <f aca="false">ROW(A363)</f>
        <v>363</v>
      </c>
      <c r="C365" s="13" t="s">
        <v>602</v>
      </c>
      <c r="D365" s="13" t="s">
        <v>193</v>
      </c>
      <c r="E365" s="14"/>
      <c r="F365" s="14" t="n">
        <v>1</v>
      </c>
    </row>
    <row r="366" customFormat="false" ht="12.8" hidden="false" customHeight="false" outlineLevel="0" collapsed="false">
      <c r="B366" s="10" t="n">
        <f aca="false">ROW(A364)</f>
        <v>364</v>
      </c>
      <c r="C366" s="15" t="s">
        <v>603</v>
      </c>
      <c r="D366" s="13" t="s">
        <v>604</v>
      </c>
      <c r="E366" s="14"/>
      <c r="F366" s="14" t="n">
        <v>1</v>
      </c>
    </row>
    <row r="367" customFormat="false" ht="12.8" hidden="false" customHeight="false" outlineLevel="0" collapsed="false">
      <c r="B367" s="10" t="n">
        <f aca="false">ROW(A365)</f>
        <v>365</v>
      </c>
      <c r="C367" s="13" t="s">
        <v>605</v>
      </c>
      <c r="D367" s="13" t="s">
        <v>606</v>
      </c>
      <c r="E367" s="14"/>
      <c r="F367" s="14" t="n">
        <v>1</v>
      </c>
    </row>
    <row r="368" customFormat="false" ht="12.8" hidden="false" customHeight="false" outlineLevel="0" collapsed="false">
      <c r="B368" s="10" t="n">
        <f aca="false">ROW(A366)</f>
        <v>366</v>
      </c>
      <c r="C368" s="15" t="s">
        <v>607</v>
      </c>
      <c r="D368" s="13" t="s">
        <v>608</v>
      </c>
      <c r="E368" s="14"/>
      <c r="F368" s="14" t="n">
        <v>1</v>
      </c>
    </row>
    <row r="369" customFormat="false" ht="12.8" hidden="false" customHeight="false" outlineLevel="0" collapsed="false">
      <c r="B369" s="10" t="n">
        <f aca="false">ROW(A367)</f>
        <v>367</v>
      </c>
      <c r="C369" s="15" t="s">
        <v>609</v>
      </c>
      <c r="D369" s="13"/>
      <c r="E369" s="14"/>
      <c r="F369" s="14" t="n">
        <v>1</v>
      </c>
    </row>
    <row r="370" customFormat="false" ht="12.8" hidden="false" customHeight="false" outlineLevel="0" collapsed="false">
      <c r="B370" s="10" t="n">
        <f aca="false">ROW(A368)</f>
        <v>368</v>
      </c>
      <c r="C370" s="15" t="s">
        <v>610</v>
      </c>
      <c r="D370" s="13" t="s">
        <v>611</v>
      </c>
      <c r="E370" s="14"/>
      <c r="F370" s="14" t="n">
        <v>1</v>
      </c>
    </row>
    <row r="371" customFormat="false" ht="12.8" hidden="false" customHeight="false" outlineLevel="0" collapsed="false">
      <c r="B371" s="10" t="n">
        <f aca="false">ROW(A369)</f>
        <v>369</v>
      </c>
      <c r="C371" s="13" t="s">
        <v>612</v>
      </c>
      <c r="D371" s="13" t="s">
        <v>613</v>
      </c>
      <c r="E371" s="14"/>
      <c r="F371" s="14" t="n">
        <v>1</v>
      </c>
    </row>
    <row r="372" customFormat="false" ht="12.8" hidden="false" customHeight="false" outlineLevel="0" collapsed="false">
      <c r="B372" s="10" t="n">
        <f aca="false">ROW(A370)</f>
        <v>370</v>
      </c>
      <c r="C372" s="13" t="s">
        <v>614</v>
      </c>
      <c r="D372" s="13" t="s">
        <v>613</v>
      </c>
      <c r="E372" s="14"/>
      <c r="F372" s="14" t="n">
        <v>1</v>
      </c>
    </row>
    <row r="373" customFormat="false" ht="12.8" hidden="false" customHeight="false" outlineLevel="0" collapsed="false">
      <c r="B373" s="10" t="n">
        <f aca="false">ROW(A371)</f>
        <v>371</v>
      </c>
      <c r="C373" s="13" t="s">
        <v>615</v>
      </c>
      <c r="D373" s="13" t="s">
        <v>418</v>
      </c>
      <c r="E373" s="14"/>
      <c r="F373" s="14" t="n">
        <v>1</v>
      </c>
    </row>
    <row r="374" customFormat="false" ht="12.8" hidden="false" customHeight="false" outlineLevel="0" collapsed="false">
      <c r="B374" s="10" t="n">
        <f aca="false">ROW(A372)</f>
        <v>372</v>
      </c>
      <c r="C374" s="13" t="s">
        <v>616</v>
      </c>
      <c r="D374" s="13" t="s">
        <v>305</v>
      </c>
      <c r="E374" s="14"/>
      <c r="F374" s="14" t="n">
        <v>1</v>
      </c>
    </row>
    <row r="375" customFormat="false" ht="12.8" hidden="false" customHeight="false" outlineLevel="0" collapsed="false">
      <c r="B375" s="10" t="n">
        <f aca="false">ROW(A373)</f>
        <v>373</v>
      </c>
      <c r="C375" s="15" t="s">
        <v>300</v>
      </c>
      <c r="D375" s="13" t="s">
        <v>301</v>
      </c>
      <c r="E375" s="14"/>
      <c r="F375" s="14" t="n">
        <v>1</v>
      </c>
    </row>
    <row r="376" customFormat="false" ht="12.8" hidden="false" customHeight="false" outlineLevel="0" collapsed="false">
      <c r="B376" s="10" t="n">
        <f aca="false">ROW(A374)</f>
        <v>374</v>
      </c>
      <c r="C376" s="13" t="s">
        <v>617</v>
      </c>
      <c r="D376" s="13" t="s">
        <v>618</v>
      </c>
      <c r="E376" s="14"/>
      <c r="F376" s="14" t="n">
        <v>1</v>
      </c>
    </row>
    <row r="377" customFormat="false" ht="12.8" hidden="false" customHeight="false" outlineLevel="0" collapsed="false">
      <c r="B377" s="10" t="n">
        <f aca="false">ROW(A375)</f>
        <v>375</v>
      </c>
      <c r="C377" s="13" t="s">
        <v>51</v>
      </c>
      <c r="D377" s="13" t="s">
        <v>52</v>
      </c>
      <c r="E377" s="14"/>
      <c r="F377" s="14" t="n">
        <v>1</v>
      </c>
    </row>
    <row r="378" customFormat="false" ht="12.8" hidden="false" customHeight="false" outlineLevel="0" collapsed="false">
      <c r="B378" s="10" t="n">
        <f aca="false">ROW(A376)</f>
        <v>376</v>
      </c>
      <c r="C378" s="13" t="s">
        <v>619</v>
      </c>
      <c r="D378" s="13" t="s">
        <v>620</v>
      </c>
      <c r="E378" s="14"/>
      <c r="F378" s="14" t="n">
        <v>1</v>
      </c>
    </row>
    <row r="379" customFormat="false" ht="12.8" hidden="false" customHeight="false" outlineLevel="0" collapsed="false">
      <c r="B379" s="10" t="n">
        <f aca="false">ROW(A377)</f>
        <v>377</v>
      </c>
      <c r="C379" s="13" t="s">
        <v>621</v>
      </c>
      <c r="D379" s="13" t="s">
        <v>622</v>
      </c>
      <c r="E379" s="14"/>
      <c r="F379" s="14" t="n">
        <v>1</v>
      </c>
    </row>
    <row r="380" customFormat="false" ht="12.8" hidden="false" customHeight="false" outlineLevel="0" collapsed="false">
      <c r="B380" s="10" t="n">
        <f aca="false">ROW(A378)</f>
        <v>378</v>
      </c>
      <c r="C380" s="13" t="s">
        <v>308</v>
      </c>
      <c r="D380" s="13" t="s">
        <v>317</v>
      </c>
      <c r="E380" s="14"/>
      <c r="F380" s="14" t="n">
        <v>1</v>
      </c>
    </row>
    <row r="381" customFormat="false" ht="12.8" hidden="false" customHeight="false" outlineLevel="0" collapsed="false">
      <c r="B381" s="10" t="n">
        <f aca="false">ROW(A379)</f>
        <v>379</v>
      </c>
      <c r="C381" s="13" t="s">
        <v>623</v>
      </c>
      <c r="D381" s="13" t="s">
        <v>317</v>
      </c>
      <c r="E381" s="14"/>
      <c r="F381" s="14" t="n">
        <v>1</v>
      </c>
    </row>
    <row r="382" customFormat="false" ht="12.8" hidden="false" customHeight="false" outlineLevel="0" collapsed="false">
      <c r="B382" s="10" t="n">
        <f aca="false">ROW(A380)</f>
        <v>380</v>
      </c>
      <c r="C382" s="15" t="s">
        <v>104</v>
      </c>
      <c r="D382" s="13" t="s">
        <v>105</v>
      </c>
      <c r="E382" s="14"/>
      <c r="F382" s="14" t="n">
        <v>1</v>
      </c>
    </row>
    <row r="383" customFormat="false" ht="12.8" hidden="false" customHeight="false" outlineLevel="0" collapsed="false">
      <c r="B383" s="10" t="n">
        <f aca="false">ROW(A381)</f>
        <v>381</v>
      </c>
      <c r="C383" s="15" t="s">
        <v>310</v>
      </c>
      <c r="D383" s="13" t="s">
        <v>311</v>
      </c>
      <c r="E383" s="14"/>
      <c r="F383" s="14" t="n">
        <v>1</v>
      </c>
    </row>
    <row r="384" customFormat="false" ht="12.8" hidden="false" customHeight="false" outlineLevel="0" collapsed="false">
      <c r="B384" s="10" t="n">
        <f aca="false">ROW(A382)</f>
        <v>382</v>
      </c>
      <c r="C384" s="15" t="s">
        <v>624</v>
      </c>
      <c r="D384" s="13" t="s">
        <v>625</v>
      </c>
      <c r="E384" s="14"/>
      <c r="F384" s="14" t="n">
        <v>1</v>
      </c>
    </row>
    <row r="385" customFormat="false" ht="12.8" hidden="false" customHeight="false" outlineLevel="0" collapsed="false">
      <c r="B385" s="10" t="n">
        <f aca="false">ROW(A383)</f>
        <v>383</v>
      </c>
      <c r="C385" s="15" t="s">
        <v>626</v>
      </c>
      <c r="D385" s="13" t="s">
        <v>627</v>
      </c>
      <c r="E385" s="14"/>
      <c r="F385" s="14" t="n">
        <v>1</v>
      </c>
    </row>
    <row r="386" customFormat="false" ht="12.8" hidden="false" customHeight="false" outlineLevel="0" collapsed="false">
      <c r="B386" s="10" t="n">
        <f aca="false">ROW(A384)</f>
        <v>384</v>
      </c>
      <c r="C386" s="15" t="s">
        <v>628</v>
      </c>
      <c r="D386" s="13" t="s">
        <v>627</v>
      </c>
      <c r="E386" s="14"/>
      <c r="F386" s="14" t="n">
        <v>1</v>
      </c>
    </row>
    <row r="387" customFormat="false" ht="12.8" hidden="false" customHeight="false" outlineLevel="0" collapsed="false">
      <c r="B387" s="10" t="n">
        <f aca="false">ROW(A385)</f>
        <v>385</v>
      </c>
      <c r="C387" s="15" t="s">
        <v>64</v>
      </c>
      <c r="D387" s="13" t="s">
        <v>65</v>
      </c>
      <c r="E387" s="14"/>
      <c r="F387" s="14" t="n">
        <v>1</v>
      </c>
    </row>
    <row r="388" customFormat="false" ht="12.8" hidden="false" customHeight="false" outlineLevel="0" collapsed="false">
      <c r="B388" s="10" t="n">
        <f aca="false">ROW(A386)</f>
        <v>386</v>
      </c>
      <c r="C388" s="15" t="s">
        <v>66</v>
      </c>
      <c r="D388" s="13" t="s">
        <v>65</v>
      </c>
      <c r="E388" s="14"/>
      <c r="F388" s="14" t="n">
        <v>1</v>
      </c>
    </row>
    <row r="389" customFormat="false" ht="12.8" hidden="false" customHeight="false" outlineLevel="0" collapsed="false">
      <c r="B389" s="10" t="n">
        <f aca="false">ROW(A387)</f>
        <v>387</v>
      </c>
      <c r="C389" s="13" t="s">
        <v>629</v>
      </c>
      <c r="D389" s="13" t="s">
        <v>630</v>
      </c>
      <c r="E389" s="14"/>
      <c r="F389" s="14" t="n">
        <v>1</v>
      </c>
    </row>
    <row r="390" customFormat="false" ht="12.8" hidden="false" customHeight="false" outlineLevel="0" collapsed="false">
      <c r="B390" s="10" t="n">
        <f aca="false">ROW(A388)</f>
        <v>388</v>
      </c>
      <c r="C390" s="13" t="s">
        <v>631</v>
      </c>
      <c r="D390" s="13" t="s">
        <v>632</v>
      </c>
      <c r="E390" s="14"/>
      <c r="F390" s="14" t="n">
        <v>1</v>
      </c>
    </row>
    <row r="391" customFormat="false" ht="12.8" hidden="false" customHeight="false" outlineLevel="0" collapsed="false">
      <c r="B391" s="10" t="n">
        <f aca="false">ROW(A389)</f>
        <v>389</v>
      </c>
      <c r="C391" s="13" t="s">
        <v>633</v>
      </c>
      <c r="D391" s="13" t="s">
        <v>634</v>
      </c>
      <c r="E391" s="14"/>
      <c r="F391" s="14" t="n">
        <v>1</v>
      </c>
    </row>
    <row r="392" customFormat="false" ht="12.8" hidden="false" customHeight="false" outlineLevel="0" collapsed="false">
      <c r="B392" s="10" t="n">
        <f aca="false">ROW(A390)</f>
        <v>390</v>
      </c>
      <c r="C392" s="13" t="s">
        <v>635</v>
      </c>
      <c r="D392" s="13" t="s">
        <v>636</v>
      </c>
      <c r="E392" s="14"/>
      <c r="F392" s="14" t="n">
        <v>1</v>
      </c>
    </row>
    <row r="393" customFormat="false" ht="12.8" hidden="false" customHeight="false" outlineLevel="0" collapsed="false">
      <c r="B393" s="10" t="n">
        <f aca="false">ROW(A391)</f>
        <v>391</v>
      </c>
      <c r="C393" s="15" t="s">
        <v>637</v>
      </c>
      <c r="D393" s="13" t="s">
        <v>638</v>
      </c>
      <c r="E393" s="14"/>
      <c r="F393" s="14" t="n">
        <v>1</v>
      </c>
    </row>
    <row r="394" customFormat="false" ht="12.8" hidden="false" customHeight="false" outlineLevel="0" collapsed="false">
      <c r="B394" s="10" t="n">
        <f aca="false">ROW(A392)</f>
        <v>392</v>
      </c>
      <c r="C394" s="15" t="s">
        <v>639</v>
      </c>
      <c r="D394" s="13" t="s">
        <v>640</v>
      </c>
      <c r="E394" s="14"/>
      <c r="F394" s="14" t="n">
        <v>1</v>
      </c>
    </row>
    <row r="395" customFormat="false" ht="12.8" hidden="false" customHeight="false" outlineLevel="0" collapsed="false">
      <c r="B395" s="10" t="n">
        <f aca="false">ROW(A393)</f>
        <v>393</v>
      </c>
      <c r="C395" s="15" t="s">
        <v>641</v>
      </c>
      <c r="D395" s="13" t="s">
        <v>640</v>
      </c>
      <c r="E395" s="14"/>
      <c r="F395" s="14" t="n">
        <v>1</v>
      </c>
    </row>
    <row r="396" customFormat="false" ht="12.8" hidden="false" customHeight="false" outlineLevel="0" collapsed="false">
      <c r="B396" s="10" t="n">
        <f aca="false">ROW(A394)</f>
        <v>394</v>
      </c>
      <c r="C396" s="13" t="s">
        <v>642</v>
      </c>
      <c r="D396" s="13" t="s">
        <v>643</v>
      </c>
      <c r="E396" s="14"/>
      <c r="F396" s="14" t="n">
        <v>1</v>
      </c>
    </row>
    <row r="397" customFormat="false" ht="12.8" hidden="false" customHeight="false" outlineLevel="0" collapsed="false">
      <c r="B397" s="10" t="n">
        <f aca="false">ROW(A395)</f>
        <v>395</v>
      </c>
      <c r="C397" s="13" t="s">
        <v>644</v>
      </c>
      <c r="D397" s="13" t="s">
        <v>643</v>
      </c>
      <c r="E397" s="14"/>
      <c r="F397" s="14" t="n">
        <v>1</v>
      </c>
    </row>
    <row r="398" customFormat="false" ht="12.8" hidden="false" customHeight="false" outlineLevel="0" collapsed="false">
      <c r="B398" s="10" t="n">
        <f aca="false">ROW(A396)</f>
        <v>396</v>
      </c>
      <c r="C398" s="15" t="s">
        <v>645</v>
      </c>
      <c r="D398" s="13" t="s">
        <v>646</v>
      </c>
      <c r="E398" s="14"/>
      <c r="F398" s="14" t="n">
        <v>1</v>
      </c>
    </row>
    <row r="399" customFormat="false" ht="12.8" hidden="false" customHeight="false" outlineLevel="0" collapsed="false">
      <c r="B399" s="10" t="n">
        <f aca="false">ROW(A397)</f>
        <v>397</v>
      </c>
      <c r="C399" s="15" t="s">
        <v>647</v>
      </c>
      <c r="D399" s="13" t="s">
        <v>646</v>
      </c>
      <c r="E399" s="14"/>
      <c r="F399" s="14" t="n">
        <v>1</v>
      </c>
    </row>
    <row r="400" customFormat="false" ht="12.8" hidden="false" customHeight="false" outlineLevel="0" collapsed="false">
      <c r="B400" s="10" t="n">
        <f aca="false">ROW(A398)</f>
        <v>398</v>
      </c>
      <c r="C400" s="13" t="s">
        <v>648</v>
      </c>
      <c r="D400" s="13" t="s">
        <v>649</v>
      </c>
      <c r="E400" s="14"/>
      <c r="F400" s="14" t="n">
        <v>1</v>
      </c>
    </row>
    <row r="401" customFormat="false" ht="12.8" hidden="false" customHeight="false" outlineLevel="0" collapsed="false">
      <c r="B401" s="10" t="n">
        <f aca="false">ROW(A399)</f>
        <v>399</v>
      </c>
      <c r="C401" s="15" t="s">
        <v>650</v>
      </c>
      <c r="D401" s="13" t="s">
        <v>651</v>
      </c>
      <c r="E401" s="14"/>
      <c r="F401" s="14" t="n">
        <v>1</v>
      </c>
    </row>
    <row r="402" customFormat="false" ht="12.8" hidden="false" customHeight="false" outlineLevel="0" collapsed="false">
      <c r="B402" s="10" t="n">
        <f aca="false">ROW(A400)</f>
        <v>400</v>
      </c>
      <c r="C402" s="15" t="s">
        <v>652</v>
      </c>
      <c r="D402" s="13" t="s">
        <v>653</v>
      </c>
      <c r="E402" s="14"/>
      <c r="F402" s="14" t="n">
        <v>1</v>
      </c>
    </row>
    <row r="403" customFormat="false" ht="12.8" hidden="false" customHeight="false" outlineLevel="0" collapsed="false">
      <c r="B403" s="10" t="n">
        <f aca="false">ROW(A401)</f>
        <v>401</v>
      </c>
      <c r="C403" s="15" t="s">
        <v>654</v>
      </c>
      <c r="D403" s="13" t="s">
        <v>655</v>
      </c>
      <c r="E403" s="14"/>
      <c r="F403" s="14" t="n">
        <v>1</v>
      </c>
    </row>
    <row r="404" customFormat="false" ht="12.8" hidden="false" customHeight="false" outlineLevel="0" collapsed="false">
      <c r="B404" s="10" t="n">
        <f aca="false">ROW(A402)</f>
        <v>402</v>
      </c>
      <c r="C404" s="15" t="s">
        <v>656</v>
      </c>
      <c r="D404" s="13" t="s">
        <v>657</v>
      </c>
      <c r="E404" s="14"/>
      <c r="F404" s="14" t="n">
        <v>1</v>
      </c>
    </row>
    <row r="405" customFormat="false" ht="12.8" hidden="false" customHeight="false" outlineLevel="0" collapsed="false">
      <c r="B405" s="10" t="n">
        <f aca="false">ROW(A403)</f>
        <v>403</v>
      </c>
      <c r="C405" s="15" t="s">
        <v>658</v>
      </c>
      <c r="D405" s="13" t="s">
        <v>659</v>
      </c>
      <c r="E405" s="14"/>
      <c r="F405" s="14" t="n">
        <v>1</v>
      </c>
    </row>
    <row r="406" customFormat="false" ht="12.8" hidden="false" customHeight="false" outlineLevel="0" collapsed="false">
      <c r="B406" s="10" t="n">
        <f aca="false">ROW(A404)</f>
        <v>404</v>
      </c>
      <c r="C406" s="13" t="s">
        <v>660</v>
      </c>
      <c r="D406" s="13" t="s">
        <v>661</v>
      </c>
      <c r="E406" s="14"/>
      <c r="F406" s="14" t="n">
        <v>1</v>
      </c>
    </row>
    <row r="407" customFormat="false" ht="12.8" hidden="false" customHeight="false" outlineLevel="0" collapsed="false">
      <c r="B407" s="10" t="n">
        <f aca="false">ROW(A405)</f>
        <v>405</v>
      </c>
      <c r="C407" s="15" t="s">
        <v>662</v>
      </c>
      <c r="D407" s="13" t="s">
        <v>663</v>
      </c>
      <c r="E407" s="14"/>
      <c r="F407" s="14" t="n">
        <v>1</v>
      </c>
    </row>
    <row r="408" customFormat="false" ht="12.8" hidden="false" customHeight="false" outlineLevel="0" collapsed="false">
      <c r="B408" s="10" t="n">
        <f aca="false">ROW(A406)</f>
        <v>406</v>
      </c>
      <c r="C408" s="13" t="s">
        <v>664</v>
      </c>
      <c r="D408" s="13" t="s">
        <v>665</v>
      </c>
      <c r="E408" s="14"/>
      <c r="F408" s="14" t="n">
        <v>1</v>
      </c>
    </row>
    <row r="409" customFormat="false" ht="12.8" hidden="false" customHeight="false" outlineLevel="0" collapsed="false">
      <c r="B409" s="10" t="n">
        <f aca="false">ROW(A407)</f>
        <v>407</v>
      </c>
      <c r="C409" s="13" t="s">
        <v>666</v>
      </c>
      <c r="D409" s="13" t="s">
        <v>667</v>
      </c>
      <c r="E409" s="14"/>
      <c r="F409" s="14" t="n">
        <v>1</v>
      </c>
    </row>
    <row r="410" customFormat="false" ht="12.8" hidden="false" customHeight="false" outlineLevel="0" collapsed="false">
      <c r="B410" s="10" t="n">
        <f aca="false">ROW(A408)</f>
        <v>408</v>
      </c>
      <c r="C410" s="13" t="s">
        <v>668</v>
      </c>
      <c r="D410" s="13" t="s">
        <v>575</v>
      </c>
      <c r="E410" s="14"/>
      <c r="F410" s="14" t="n">
        <v>1</v>
      </c>
    </row>
    <row r="411" customFormat="false" ht="12.8" hidden="false" customHeight="false" outlineLevel="0" collapsed="false">
      <c r="B411" s="10" t="n">
        <f aca="false">ROW(A409)</f>
        <v>409</v>
      </c>
      <c r="C411" s="13" t="s">
        <v>669</v>
      </c>
      <c r="D411" s="13" t="s">
        <v>670</v>
      </c>
      <c r="E411" s="14"/>
      <c r="F411" s="14" t="n">
        <v>1</v>
      </c>
    </row>
    <row r="412" customFormat="false" ht="12.8" hidden="false" customHeight="false" outlineLevel="0" collapsed="false">
      <c r="B412" s="10" t="n">
        <f aca="false">ROW(A410)</f>
        <v>410</v>
      </c>
      <c r="C412" s="13" t="s">
        <v>671</v>
      </c>
      <c r="D412" s="13" t="s">
        <v>670</v>
      </c>
      <c r="E412" s="14"/>
      <c r="F412" s="14" t="n">
        <v>1</v>
      </c>
    </row>
    <row r="413" customFormat="false" ht="12.8" hidden="false" customHeight="false" outlineLevel="0" collapsed="false">
      <c r="B413" s="10" t="n">
        <f aca="false">ROW(A411)</f>
        <v>411</v>
      </c>
      <c r="C413" s="13" t="s">
        <v>672</v>
      </c>
      <c r="D413" s="13" t="s">
        <v>640</v>
      </c>
      <c r="E413" s="14"/>
      <c r="F413" s="14" t="n">
        <v>1</v>
      </c>
    </row>
    <row r="414" customFormat="false" ht="12.8" hidden="false" customHeight="false" outlineLevel="0" collapsed="false">
      <c r="B414" s="10" t="n">
        <f aca="false">ROW(A412)</f>
        <v>412</v>
      </c>
      <c r="C414" s="13" t="s">
        <v>673</v>
      </c>
      <c r="D414" s="13" t="s">
        <v>640</v>
      </c>
      <c r="E414" s="14"/>
      <c r="F414" s="14" t="n">
        <v>1</v>
      </c>
    </row>
    <row r="415" customFormat="false" ht="12.8" hidden="false" customHeight="false" outlineLevel="0" collapsed="false">
      <c r="B415" s="10" t="n">
        <f aca="false">ROW(A413)</f>
        <v>413</v>
      </c>
      <c r="C415" s="13" t="s">
        <v>674</v>
      </c>
      <c r="D415" s="13" t="s">
        <v>640</v>
      </c>
      <c r="E415" s="14"/>
      <c r="F415" s="14" t="n">
        <v>1</v>
      </c>
    </row>
    <row r="416" customFormat="false" ht="12.8" hidden="false" customHeight="false" outlineLevel="0" collapsed="false">
      <c r="B416" s="10" t="n">
        <f aca="false">ROW(A414)</f>
        <v>414</v>
      </c>
      <c r="C416" s="13" t="s">
        <v>675</v>
      </c>
      <c r="D416" s="13" t="s">
        <v>640</v>
      </c>
      <c r="E416" s="14"/>
      <c r="F416" s="14" t="n">
        <v>1</v>
      </c>
    </row>
    <row r="417" customFormat="false" ht="12.8" hidden="false" customHeight="false" outlineLevel="0" collapsed="false">
      <c r="B417" s="10" t="n">
        <f aca="false">ROW(A415)</f>
        <v>415</v>
      </c>
      <c r="C417" s="13" t="s">
        <v>676</v>
      </c>
      <c r="D417" s="13" t="s">
        <v>677</v>
      </c>
      <c r="E417" s="14"/>
      <c r="F417" s="14" t="n">
        <v>1</v>
      </c>
    </row>
    <row r="418" customFormat="false" ht="12.8" hidden="false" customHeight="false" outlineLevel="0" collapsed="false">
      <c r="B418" s="10" t="n">
        <f aca="false">ROW(A416)</f>
        <v>416</v>
      </c>
      <c r="C418" s="13" t="s">
        <v>678</v>
      </c>
      <c r="D418" s="13" t="s">
        <v>677</v>
      </c>
      <c r="E418" s="14"/>
      <c r="F418" s="14" t="n">
        <v>1</v>
      </c>
    </row>
    <row r="419" customFormat="false" ht="12.8" hidden="false" customHeight="false" outlineLevel="0" collapsed="false">
      <c r="B419" s="10" t="n">
        <f aca="false">ROW(A417)</f>
        <v>417</v>
      </c>
      <c r="C419" s="13" t="s">
        <v>679</v>
      </c>
      <c r="D419" s="13" t="s">
        <v>677</v>
      </c>
      <c r="E419" s="14"/>
      <c r="F419" s="14" t="n">
        <v>1</v>
      </c>
    </row>
    <row r="420" customFormat="false" ht="12.8" hidden="false" customHeight="false" outlineLevel="0" collapsed="false">
      <c r="B420" s="10" t="n">
        <f aca="false">ROW(A418)</f>
        <v>418</v>
      </c>
      <c r="C420" s="13" t="s">
        <v>680</v>
      </c>
      <c r="D420" s="13" t="s">
        <v>677</v>
      </c>
      <c r="E420" s="14"/>
      <c r="F420" s="14" t="n">
        <v>1</v>
      </c>
    </row>
    <row r="421" customFormat="false" ht="12.8" hidden="false" customHeight="false" outlineLevel="0" collapsed="false">
      <c r="B421" s="10" t="n">
        <f aca="false">ROW(A419)</f>
        <v>419</v>
      </c>
      <c r="C421" s="13" t="s">
        <v>681</v>
      </c>
      <c r="D421" s="13" t="s">
        <v>682</v>
      </c>
      <c r="E421" s="14"/>
      <c r="F421" s="14" t="n">
        <v>1</v>
      </c>
    </row>
    <row r="422" customFormat="false" ht="12.8" hidden="false" customHeight="false" outlineLevel="0" collapsed="false">
      <c r="B422" s="10" t="n">
        <f aca="false">ROW(A420)</f>
        <v>420</v>
      </c>
      <c r="C422" s="13" t="s">
        <v>683</v>
      </c>
      <c r="D422" s="13" t="s">
        <v>684</v>
      </c>
      <c r="E422" s="14"/>
      <c r="F422" s="14" t="n">
        <v>1</v>
      </c>
    </row>
    <row r="423" customFormat="false" ht="12.8" hidden="false" customHeight="false" outlineLevel="0" collapsed="false">
      <c r="B423" s="10" t="n">
        <f aca="false">ROW(A421)</f>
        <v>421</v>
      </c>
      <c r="C423" s="13" t="s">
        <v>685</v>
      </c>
      <c r="D423" s="13" t="s">
        <v>686</v>
      </c>
      <c r="E423" s="14"/>
      <c r="F423" s="14" t="n">
        <v>1</v>
      </c>
    </row>
    <row r="424" customFormat="false" ht="12.8" hidden="false" customHeight="false" outlineLevel="0" collapsed="false">
      <c r="B424" s="10" t="n">
        <f aca="false">ROW(A422)</f>
        <v>422</v>
      </c>
      <c r="C424" s="13" t="s">
        <v>687</v>
      </c>
      <c r="D424" s="13" t="s">
        <v>686</v>
      </c>
      <c r="E424" s="14"/>
      <c r="F424" s="14" t="n">
        <v>1</v>
      </c>
    </row>
    <row r="425" customFormat="false" ht="12.8" hidden="false" customHeight="false" outlineLevel="0" collapsed="false">
      <c r="B425" s="10" t="n">
        <f aca="false">ROW(A423)</f>
        <v>423</v>
      </c>
      <c r="C425" s="13" t="s">
        <v>688</v>
      </c>
      <c r="D425" s="13" t="s">
        <v>689</v>
      </c>
      <c r="E425" s="14"/>
      <c r="F425" s="14" t="n">
        <v>1</v>
      </c>
    </row>
    <row r="426" customFormat="false" ht="12.8" hidden="false" customHeight="false" outlineLevel="0" collapsed="false">
      <c r="B426" s="10" t="n">
        <f aca="false">ROW(A424)</f>
        <v>424</v>
      </c>
      <c r="C426" s="13" t="s">
        <v>690</v>
      </c>
      <c r="D426" s="13" t="s">
        <v>691</v>
      </c>
      <c r="E426" s="14"/>
      <c r="F426" s="14" t="n">
        <v>1</v>
      </c>
    </row>
    <row r="427" customFormat="false" ht="12.8" hidden="false" customHeight="false" outlineLevel="0" collapsed="false">
      <c r="B427" s="10" t="n">
        <f aca="false">ROW(A425)</f>
        <v>425</v>
      </c>
      <c r="C427" s="13" t="s">
        <v>692</v>
      </c>
      <c r="D427" s="13" t="s">
        <v>693</v>
      </c>
      <c r="E427" s="14"/>
      <c r="F427" s="14" t="n">
        <v>1</v>
      </c>
    </row>
    <row r="428" customFormat="false" ht="12.8" hidden="false" customHeight="false" outlineLevel="0" collapsed="false">
      <c r="B428" s="10" t="n">
        <f aca="false">ROW(A426)</f>
        <v>426</v>
      </c>
      <c r="C428" s="13" t="s">
        <v>694</v>
      </c>
      <c r="D428" s="13" t="s">
        <v>695</v>
      </c>
      <c r="E428" s="14"/>
      <c r="F428" s="14" t="n">
        <v>1</v>
      </c>
    </row>
    <row r="429" customFormat="false" ht="12.8" hidden="false" customHeight="false" outlineLevel="0" collapsed="false">
      <c r="B429" s="10" t="n">
        <f aca="false">ROW(A427)</f>
        <v>427</v>
      </c>
      <c r="C429" s="15" t="s">
        <v>696</v>
      </c>
      <c r="D429" s="13" t="s">
        <v>697</v>
      </c>
      <c r="E429" s="14"/>
      <c r="F429" s="14" t="n">
        <v>1</v>
      </c>
    </row>
    <row r="430" customFormat="false" ht="12.8" hidden="false" customHeight="false" outlineLevel="0" collapsed="false">
      <c r="B430" s="10" t="n">
        <f aca="false">ROW(A428)</f>
        <v>428</v>
      </c>
      <c r="C430" s="15" t="s">
        <v>698</v>
      </c>
      <c r="D430" s="13" t="s">
        <v>611</v>
      </c>
      <c r="E430" s="14"/>
      <c r="F430" s="14" t="n">
        <v>1</v>
      </c>
    </row>
    <row r="431" customFormat="false" ht="12.8" hidden="false" customHeight="false" outlineLevel="0" collapsed="false">
      <c r="B431" s="10" t="n">
        <f aca="false">ROW(A429)</f>
        <v>429</v>
      </c>
      <c r="C431" s="15" t="s">
        <v>699</v>
      </c>
      <c r="D431" s="13" t="s">
        <v>700</v>
      </c>
      <c r="E431" s="14"/>
      <c r="F431" s="14" t="n">
        <v>1</v>
      </c>
    </row>
    <row r="432" customFormat="false" ht="12.8" hidden="false" customHeight="false" outlineLevel="0" collapsed="false">
      <c r="B432" s="10" t="n">
        <f aca="false">ROW(A430)</f>
        <v>430</v>
      </c>
      <c r="C432" s="15" t="s">
        <v>701</v>
      </c>
      <c r="D432" s="13" t="s">
        <v>700</v>
      </c>
      <c r="E432" s="14"/>
      <c r="F432" s="14" t="n">
        <v>1</v>
      </c>
    </row>
    <row r="433" customFormat="false" ht="12.8" hidden="false" customHeight="false" outlineLevel="0" collapsed="false">
      <c r="B433" s="10" t="n">
        <f aca="false">ROW(A431)</f>
        <v>431</v>
      </c>
      <c r="C433" s="13" t="s">
        <v>702</v>
      </c>
      <c r="D433" s="13" t="s">
        <v>703</v>
      </c>
      <c r="E433" s="14"/>
      <c r="F433" s="14" t="n">
        <v>1</v>
      </c>
    </row>
    <row r="434" customFormat="false" ht="12.8" hidden="false" customHeight="false" outlineLevel="0" collapsed="false">
      <c r="B434" s="10" t="n">
        <f aca="false">ROW(A432)</f>
        <v>432</v>
      </c>
      <c r="C434" s="15" t="s">
        <v>704</v>
      </c>
      <c r="D434" s="13" t="s">
        <v>705</v>
      </c>
      <c r="E434" s="14"/>
      <c r="F434" s="14" t="n">
        <v>1</v>
      </c>
    </row>
    <row r="435" customFormat="false" ht="12.8" hidden="false" customHeight="false" outlineLevel="0" collapsed="false">
      <c r="B435" s="10" t="n">
        <f aca="false">ROW(A433)</f>
        <v>433</v>
      </c>
      <c r="C435" s="15" t="s">
        <v>706</v>
      </c>
      <c r="D435" s="13" t="s">
        <v>707</v>
      </c>
      <c r="E435" s="14"/>
      <c r="F435" s="14" t="n">
        <v>1</v>
      </c>
    </row>
    <row r="436" customFormat="false" ht="12.8" hidden="false" customHeight="false" outlineLevel="0" collapsed="false">
      <c r="B436" s="10" t="n">
        <f aca="false">ROW(A434)</f>
        <v>434</v>
      </c>
      <c r="C436" s="15" t="s">
        <v>708</v>
      </c>
      <c r="D436" s="13" t="s">
        <v>709</v>
      </c>
      <c r="E436" s="14"/>
      <c r="F436" s="14" t="n">
        <v>1</v>
      </c>
    </row>
    <row r="437" customFormat="false" ht="12.8" hidden="false" customHeight="false" outlineLevel="0" collapsed="false">
      <c r="B437" s="10" t="n">
        <f aca="false">ROW(A435)</f>
        <v>435</v>
      </c>
      <c r="C437" s="15" t="s">
        <v>710</v>
      </c>
      <c r="D437" s="13" t="s">
        <v>711</v>
      </c>
      <c r="E437" s="14"/>
      <c r="F437" s="14" t="n">
        <v>1</v>
      </c>
    </row>
    <row r="438" customFormat="false" ht="12.8" hidden="false" customHeight="false" outlineLevel="0" collapsed="false">
      <c r="B438" s="10" t="n">
        <f aca="false">ROW(A436)</f>
        <v>436</v>
      </c>
      <c r="C438" s="13" t="s">
        <v>712</v>
      </c>
      <c r="D438" s="13" t="s">
        <v>713</v>
      </c>
      <c r="E438" s="14"/>
      <c r="F438" s="14" t="n">
        <v>1</v>
      </c>
    </row>
    <row r="439" customFormat="false" ht="12.8" hidden="false" customHeight="false" outlineLevel="0" collapsed="false">
      <c r="B439" s="10" t="n">
        <f aca="false">ROW(A437)</f>
        <v>437</v>
      </c>
      <c r="C439" s="15" t="s">
        <v>714</v>
      </c>
      <c r="D439" s="13" t="s">
        <v>715</v>
      </c>
      <c r="E439" s="14"/>
      <c r="F439" s="14" t="n">
        <v>1</v>
      </c>
    </row>
    <row r="440" customFormat="false" ht="12.8" hidden="false" customHeight="false" outlineLevel="0" collapsed="false">
      <c r="B440" s="10" t="n">
        <f aca="false">ROW(A438)</f>
        <v>438</v>
      </c>
      <c r="C440" s="13" t="s">
        <v>716</v>
      </c>
      <c r="D440" s="13" t="s">
        <v>717</v>
      </c>
      <c r="E440" s="14"/>
      <c r="F440" s="14" t="n">
        <v>1</v>
      </c>
    </row>
    <row r="441" customFormat="false" ht="12.8" hidden="false" customHeight="false" outlineLevel="0" collapsed="false">
      <c r="B441" s="10" t="n">
        <f aca="false">ROW(A439)</f>
        <v>439</v>
      </c>
      <c r="C441" s="13" t="s">
        <v>718</v>
      </c>
      <c r="D441" s="13" t="s">
        <v>719</v>
      </c>
      <c r="E441" s="14"/>
      <c r="F441" s="14" t="n">
        <v>1</v>
      </c>
    </row>
    <row r="442" customFormat="false" ht="12.8" hidden="false" customHeight="false" outlineLevel="0" collapsed="false">
      <c r="B442" s="10" t="n">
        <f aca="false">ROW(A440)</f>
        <v>440</v>
      </c>
      <c r="C442" s="13" t="s">
        <v>720</v>
      </c>
      <c r="D442" s="13" t="s">
        <v>719</v>
      </c>
      <c r="E442" s="14"/>
      <c r="F442" s="14" t="n">
        <v>1</v>
      </c>
    </row>
    <row r="443" customFormat="false" ht="12.8" hidden="false" customHeight="false" outlineLevel="0" collapsed="false">
      <c r="B443" s="10" t="n">
        <f aca="false">ROW(A441)</f>
        <v>441</v>
      </c>
      <c r="C443" s="15" t="s">
        <v>721</v>
      </c>
      <c r="D443" s="13" t="s">
        <v>722</v>
      </c>
      <c r="E443" s="14"/>
      <c r="F443" s="14" t="n">
        <v>1</v>
      </c>
    </row>
    <row r="444" customFormat="false" ht="12.8" hidden="false" customHeight="false" outlineLevel="0" collapsed="false">
      <c r="B444" s="10" t="n">
        <f aca="false">ROW(A442)</f>
        <v>442</v>
      </c>
      <c r="C444" s="13" t="s">
        <v>723</v>
      </c>
      <c r="D444" s="13" t="s">
        <v>724</v>
      </c>
      <c r="E444" s="14"/>
      <c r="F444" s="14" t="n">
        <v>1</v>
      </c>
    </row>
    <row r="445" customFormat="false" ht="12.8" hidden="false" customHeight="false" outlineLevel="0" collapsed="false">
      <c r="B445" s="10" t="n">
        <f aca="false">ROW(A443)</f>
        <v>443</v>
      </c>
      <c r="C445" s="13" t="s">
        <v>725</v>
      </c>
      <c r="D445" s="13" t="s">
        <v>724</v>
      </c>
      <c r="E445" s="14"/>
      <c r="F445" s="14" t="n">
        <v>1</v>
      </c>
    </row>
    <row r="446" customFormat="false" ht="12.8" hidden="false" customHeight="false" outlineLevel="0" collapsed="false">
      <c r="B446" s="10" t="n">
        <f aca="false">ROW(A444)</f>
        <v>444</v>
      </c>
      <c r="C446" s="13" t="s">
        <v>726</v>
      </c>
      <c r="D446" s="13" t="s">
        <v>727</v>
      </c>
      <c r="E446" s="14"/>
      <c r="F446" s="14" t="n">
        <v>1</v>
      </c>
    </row>
    <row r="447" customFormat="false" ht="12.8" hidden="false" customHeight="false" outlineLevel="0" collapsed="false">
      <c r="B447" s="10" t="n">
        <f aca="false">ROW(A445)</f>
        <v>445</v>
      </c>
      <c r="C447" s="15" t="s">
        <v>728</v>
      </c>
      <c r="D447" s="13" t="s">
        <v>729</v>
      </c>
      <c r="E447" s="14"/>
      <c r="F447" s="14" t="n">
        <v>1</v>
      </c>
    </row>
    <row r="448" customFormat="false" ht="12.8" hidden="false" customHeight="false" outlineLevel="0" collapsed="false">
      <c r="B448" s="10" t="n">
        <f aca="false">ROW(A446)</f>
        <v>446</v>
      </c>
      <c r="C448" s="15" t="s">
        <v>730</v>
      </c>
      <c r="D448" s="13" t="s">
        <v>731</v>
      </c>
      <c r="E448" s="14"/>
      <c r="F448" s="14" t="n">
        <v>1</v>
      </c>
    </row>
    <row r="449" customFormat="false" ht="12.8" hidden="false" customHeight="false" outlineLevel="0" collapsed="false">
      <c r="B449" s="10" t="n">
        <f aca="false">ROW(A447)</f>
        <v>447</v>
      </c>
      <c r="C449" s="15" t="s">
        <v>732</v>
      </c>
      <c r="D449" s="13" t="s">
        <v>731</v>
      </c>
      <c r="E449" s="14"/>
      <c r="F449" s="14" t="n">
        <v>1</v>
      </c>
    </row>
    <row r="450" customFormat="false" ht="12.8" hidden="false" customHeight="false" outlineLevel="0" collapsed="false">
      <c r="B450" s="10" t="n">
        <f aca="false">ROW(A448)</f>
        <v>448</v>
      </c>
      <c r="C450" s="13" t="s">
        <v>733</v>
      </c>
      <c r="D450" s="13" t="s">
        <v>734</v>
      </c>
      <c r="E450" s="14"/>
      <c r="F450" s="14" t="n">
        <v>1</v>
      </c>
    </row>
    <row r="451" customFormat="false" ht="12.8" hidden="false" customHeight="false" outlineLevel="0" collapsed="false">
      <c r="B451" s="10" t="n">
        <f aca="false">ROW(A449)</f>
        <v>449</v>
      </c>
      <c r="C451" s="13" t="s">
        <v>735</v>
      </c>
      <c r="D451" s="13" t="s">
        <v>734</v>
      </c>
      <c r="E451" s="14"/>
      <c r="F451" s="14" t="n">
        <v>1</v>
      </c>
    </row>
    <row r="452" customFormat="false" ht="12.8" hidden="false" customHeight="false" outlineLevel="0" collapsed="false">
      <c r="B452" s="10" t="n">
        <f aca="false">ROW(A450)</f>
        <v>450</v>
      </c>
      <c r="C452" s="13" t="s">
        <v>736</v>
      </c>
      <c r="D452" s="13" t="s">
        <v>737</v>
      </c>
      <c r="E452" s="14"/>
      <c r="F452" s="14" t="n">
        <v>1</v>
      </c>
    </row>
    <row r="453" customFormat="false" ht="12.8" hidden="false" customHeight="false" outlineLevel="0" collapsed="false">
      <c r="B453" s="10" t="n">
        <f aca="false">ROW(A451)</f>
        <v>451</v>
      </c>
      <c r="C453" s="13" t="s">
        <v>626</v>
      </c>
      <c r="D453" s="13" t="s">
        <v>627</v>
      </c>
      <c r="E453" s="14"/>
      <c r="F453" s="14" t="n">
        <v>1</v>
      </c>
    </row>
    <row r="454" customFormat="false" ht="12.8" hidden="false" customHeight="false" outlineLevel="0" collapsed="false">
      <c r="B454" s="10" t="n">
        <f aca="false">ROW(A452)</f>
        <v>452</v>
      </c>
      <c r="C454" s="13" t="s">
        <v>628</v>
      </c>
      <c r="D454" s="13" t="s">
        <v>627</v>
      </c>
      <c r="E454" s="14"/>
      <c r="F454" s="14" t="n">
        <v>1</v>
      </c>
    </row>
    <row r="455" customFormat="false" ht="12.8" hidden="false" customHeight="false" outlineLevel="0" collapsed="false">
      <c r="B455" s="10" t="n">
        <f aca="false">ROW(A453)</f>
        <v>453</v>
      </c>
      <c r="C455" s="13" t="s">
        <v>738</v>
      </c>
      <c r="D455" s="13" t="s">
        <v>737</v>
      </c>
      <c r="E455" s="14"/>
      <c r="F455" s="14" t="n">
        <v>1</v>
      </c>
    </row>
    <row r="456" customFormat="false" ht="12.8" hidden="false" customHeight="false" outlineLevel="0" collapsed="false">
      <c r="B456" s="10" t="n">
        <f aca="false">ROW(A454)</f>
        <v>454</v>
      </c>
      <c r="C456" s="13" t="s">
        <v>739</v>
      </c>
      <c r="D456" s="13" t="s">
        <v>737</v>
      </c>
      <c r="E456" s="14"/>
      <c r="F456" s="14" t="n">
        <v>1</v>
      </c>
    </row>
    <row r="457" customFormat="false" ht="12.8" hidden="false" customHeight="false" outlineLevel="0" collapsed="false">
      <c r="B457" s="10" t="n">
        <f aca="false">ROW(A455)</f>
        <v>455</v>
      </c>
      <c r="C457" s="13" t="s">
        <v>740</v>
      </c>
      <c r="D457" s="13" t="s">
        <v>741</v>
      </c>
      <c r="E457" s="14"/>
      <c r="F457" s="14" t="n">
        <v>1</v>
      </c>
    </row>
    <row r="458" customFormat="false" ht="12.8" hidden="false" customHeight="false" outlineLevel="0" collapsed="false">
      <c r="B458" s="10" t="n">
        <f aca="false">ROW(A456)</f>
        <v>456</v>
      </c>
      <c r="C458" s="13" t="s">
        <v>120</v>
      </c>
      <c r="D458" s="13" t="s">
        <v>121</v>
      </c>
      <c r="E458" s="14"/>
      <c r="F458" s="14" t="n">
        <v>1</v>
      </c>
    </row>
    <row r="459" customFormat="false" ht="12.8" hidden="false" customHeight="false" outlineLevel="0" collapsed="false">
      <c r="B459" s="10" t="n">
        <f aca="false">ROW(A457)</f>
        <v>457</v>
      </c>
      <c r="C459" s="13" t="s">
        <v>742</v>
      </c>
      <c r="D459" s="13" t="s">
        <v>123</v>
      </c>
      <c r="E459" s="14"/>
      <c r="F459" s="14" t="n">
        <v>1</v>
      </c>
    </row>
    <row r="460" customFormat="false" ht="12.8" hidden="false" customHeight="false" outlineLevel="0" collapsed="false">
      <c r="B460" s="10" t="n">
        <f aca="false">ROW(A458)</f>
        <v>458</v>
      </c>
      <c r="C460" s="13" t="s">
        <v>122</v>
      </c>
      <c r="D460" s="13" t="s">
        <v>123</v>
      </c>
      <c r="E460" s="14"/>
      <c r="F460" s="14" t="n">
        <v>1</v>
      </c>
    </row>
    <row r="461" customFormat="false" ht="12.8" hidden="false" customHeight="false" outlineLevel="0" collapsed="false">
      <c r="B461" s="10" t="n">
        <f aca="false">ROW(A459)</f>
        <v>459</v>
      </c>
      <c r="C461" s="13" t="s">
        <v>122</v>
      </c>
      <c r="D461" s="13" t="s">
        <v>123</v>
      </c>
      <c r="E461" s="14"/>
      <c r="F461" s="14" t="n">
        <v>1</v>
      </c>
    </row>
    <row r="462" customFormat="false" ht="12.8" hidden="false" customHeight="false" outlineLevel="0" collapsed="false">
      <c r="B462" s="10" t="n">
        <f aca="false">ROW(A460)</f>
        <v>460</v>
      </c>
      <c r="C462" s="13" t="s">
        <v>157</v>
      </c>
      <c r="D462" s="13" t="s">
        <v>158</v>
      </c>
      <c r="E462" s="14"/>
      <c r="F462" s="14" t="n">
        <v>1</v>
      </c>
    </row>
    <row r="463" customFormat="false" ht="12.8" hidden="false" customHeight="false" outlineLevel="0" collapsed="false">
      <c r="B463" s="10" t="n">
        <f aca="false">ROW(A461)</f>
        <v>461</v>
      </c>
      <c r="C463" s="13" t="s">
        <v>223</v>
      </c>
      <c r="D463" s="13" t="s">
        <v>221</v>
      </c>
      <c r="E463" s="14"/>
      <c r="F463" s="14" t="n">
        <v>1</v>
      </c>
    </row>
    <row r="464" customFormat="false" ht="12.8" hidden="false" customHeight="false" outlineLevel="0" collapsed="false">
      <c r="B464" s="10" t="n">
        <f aca="false">ROW(A462)</f>
        <v>462</v>
      </c>
      <c r="C464" s="13" t="s">
        <v>743</v>
      </c>
      <c r="D464" s="13" t="s">
        <v>744</v>
      </c>
      <c r="E464" s="14"/>
      <c r="F464" s="14" t="n">
        <v>1</v>
      </c>
    </row>
    <row r="465" customFormat="false" ht="12.8" hidden="false" customHeight="false" outlineLevel="0" collapsed="false">
      <c r="B465" s="10" t="n">
        <f aca="false">ROW(A463)</f>
        <v>463</v>
      </c>
      <c r="C465" s="13" t="s">
        <v>745</v>
      </c>
      <c r="D465" s="13" t="s">
        <v>746</v>
      </c>
      <c r="E465" s="14"/>
      <c r="F465" s="14" t="n">
        <v>1</v>
      </c>
    </row>
    <row r="466" customFormat="false" ht="12.8" hidden="false" customHeight="false" outlineLevel="0" collapsed="false">
      <c r="B466" s="10" t="n">
        <f aca="false">ROW(A464)</f>
        <v>464</v>
      </c>
      <c r="C466" s="13" t="s">
        <v>747</v>
      </c>
      <c r="D466" s="13" t="s">
        <v>748</v>
      </c>
      <c r="E466" s="14"/>
      <c r="F466" s="14" t="n">
        <v>1</v>
      </c>
    </row>
    <row r="467" customFormat="false" ht="12.8" hidden="false" customHeight="false" outlineLevel="0" collapsed="false">
      <c r="B467" s="10" t="n">
        <f aca="false">ROW(A465)</f>
        <v>465</v>
      </c>
      <c r="C467" s="13" t="s">
        <v>747</v>
      </c>
      <c r="D467" s="13" t="s">
        <v>748</v>
      </c>
      <c r="E467" s="14"/>
      <c r="F467" s="14" t="n">
        <v>1</v>
      </c>
    </row>
    <row r="468" customFormat="false" ht="12.8" hidden="false" customHeight="false" outlineLevel="0" collapsed="false">
      <c r="B468" s="10" t="n">
        <f aca="false">ROW(A466)</f>
        <v>466</v>
      </c>
      <c r="C468" s="13" t="s">
        <v>383</v>
      </c>
      <c r="D468" s="13" t="s">
        <v>384</v>
      </c>
      <c r="E468" s="14"/>
      <c r="F468" s="14" t="n">
        <v>1</v>
      </c>
    </row>
    <row r="469" customFormat="false" ht="12.8" hidden="false" customHeight="false" outlineLevel="0" collapsed="false">
      <c r="B469" s="10" t="n">
        <f aca="false">ROW(A467)</f>
        <v>467</v>
      </c>
      <c r="C469" s="13" t="s">
        <v>749</v>
      </c>
      <c r="D469" s="13" t="s">
        <v>750</v>
      </c>
      <c r="E469" s="14"/>
      <c r="F469" s="14" t="n">
        <v>1</v>
      </c>
    </row>
    <row r="470" customFormat="false" ht="12.8" hidden="false" customHeight="false" outlineLevel="0" collapsed="false">
      <c r="B470" s="10" t="n">
        <f aca="false">ROW(A468)</f>
        <v>468</v>
      </c>
      <c r="C470" s="13" t="s">
        <v>751</v>
      </c>
      <c r="D470" s="13" t="s">
        <v>752</v>
      </c>
      <c r="E470" s="14"/>
      <c r="F470" s="14" t="n">
        <v>1</v>
      </c>
    </row>
    <row r="471" customFormat="false" ht="12.8" hidden="false" customHeight="false" outlineLevel="0" collapsed="false">
      <c r="B471" s="10" t="n">
        <f aca="false">ROW(A469)</f>
        <v>469</v>
      </c>
      <c r="C471" s="13" t="s">
        <v>753</v>
      </c>
      <c r="D471" s="13" t="s">
        <v>754</v>
      </c>
      <c r="E471" s="14"/>
      <c r="F471" s="14" t="n">
        <v>1</v>
      </c>
    </row>
    <row r="472" customFormat="false" ht="12.8" hidden="false" customHeight="false" outlineLevel="0" collapsed="false">
      <c r="B472" s="10" t="n">
        <f aca="false">ROW(A470)</f>
        <v>470</v>
      </c>
      <c r="C472" s="13" t="s">
        <v>753</v>
      </c>
      <c r="D472" s="13" t="s">
        <v>754</v>
      </c>
      <c r="E472" s="14"/>
      <c r="F472" s="14" t="n">
        <v>1</v>
      </c>
    </row>
    <row r="473" customFormat="false" ht="12.8" hidden="false" customHeight="false" outlineLevel="0" collapsed="false">
      <c r="B473" s="10" t="n">
        <f aca="false">ROW(A471)</f>
        <v>471</v>
      </c>
      <c r="C473" s="13" t="s">
        <v>755</v>
      </c>
      <c r="D473" s="13" t="s">
        <v>756</v>
      </c>
      <c r="E473" s="14"/>
      <c r="F473" s="14" t="n">
        <v>1</v>
      </c>
    </row>
    <row r="474" customFormat="false" ht="12.8" hidden="false" customHeight="false" outlineLevel="0" collapsed="false">
      <c r="B474" s="10" t="n">
        <f aca="false">ROW(A472)</f>
        <v>472</v>
      </c>
      <c r="C474" s="13" t="s">
        <v>757</v>
      </c>
      <c r="D474" s="13" t="s">
        <v>758</v>
      </c>
      <c r="E474" s="14"/>
      <c r="F474" s="14" t="n">
        <v>1</v>
      </c>
    </row>
    <row r="475" customFormat="false" ht="12.8" hidden="false" customHeight="false" outlineLevel="0" collapsed="false">
      <c r="B475" s="10" t="n">
        <f aca="false">ROW(A473)</f>
        <v>473</v>
      </c>
      <c r="C475" s="13" t="s">
        <v>759</v>
      </c>
      <c r="D475" s="13" t="s">
        <v>760</v>
      </c>
      <c r="E475" s="14"/>
      <c r="F475" s="14" t="n">
        <v>1</v>
      </c>
    </row>
    <row r="476" customFormat="false" ht="12.8" hidden="false" customHeight="false" outlineLevel="0" collapsed="false">
      <c r="B476" s="10" t="n">
        <f aca="false">ROW(A474)</f>
        <v>474</v>
      </c>
      <c r="C476" s="13" t="s">
        <v>761</v>
      </c>
      <c r="D476" s="13" t="s">
        <v>762</v>
      </c>
      <c r="E476" s="14"/>
      <c r="F476" s="14" t="n">
        <v>1</v>
      </c>
    </row>
    <row r="477" customFormat="false" ht="12.8" hidden="false" customHeight="false" outlineLevel="0" collapsed="false">
      <c r="B477" s="10" t="n">
        <f aca="false">ROW(A475)</f>
        <v>475</v>
      </c>
      <c r="C477" s="13" t="s">
        <v>763</v>
      </c>
      <c r="D477" s="13" t="s">
        <v>764</v>
      </c>
      <c r="E477" s="14"/>
      <c r="F477" s="14" t="n">
        <v>1</v>
      </c>
    </row>
    <row r="478" customFormat="false" ht="12.8" hidden="false" customHeight="false" outlineLevel="0" collapsed="false">
      <c r="B478" s="10" t="n">
        <f aca="false">ROW(A476)</f>
        <v>476</v>
      </c>
      <c r="C478" s="13" t="s">
        <v>765</v>
      </c>
      <c r="D478" s="13" t="s">
        <v>766</v>
      </c>
      <c r="E478" s="14"/>
      <c r="F478" s="14" t="n">
        <v>1</v>
      </c>
    </row>
    <row r="479" customFormat="false" ht="12.8" hidden="false" customHeight="false" outlineLevel="0" collapsed="false">
      <c r="B479" s="10" t="n">
        <f aca="false">ROW(A477)</f>
        <v>477</v>
      </c>
      <c r="C479" s="13" t="s">
        <v>765</v>
      </c>
      <c r="D479" s="13" t="s">
        <v>766</v>
      </c>
      <c r="E479" s="14"/>
      <c r="F479" s="14" t="n">
        <v>1</v>
      </c>
    </row>
    <row r="480" customFormat="false" ht="12.8" hidden="false" customHeight="false" outlineLevel="0" collapsed="false">
      <c r="B480" s="10" t="n">
        <f aca="false">ROW(A478)</f>
        <v>478</v>
      </c>
      <c r="C480" s="13" t="s">
        <v>767</v>
      </c>
      <c r="D480" s="13" t="s">
        <v>768</v>
      </c>
      <c r="E480" s="14"/>
      <c r="F480" s="14" t="n">
        <v>1</v>
      </c>
    </row>
    <row r="481" customFormat="false" ht="12.8" hidden="false" customHeight="false" outlineLevel="0" collapsed="false">
      <c r="B481" s="10" t="n">
        <f aca="false">ROW(A479)</f>
        <v>479</v>
      </c>
      <c r="C481" s="13" t="s">
        <v>769</v>
      </c>
      <c r="D481" s="13" t="s">
        <v>770</v>
      </c>
      <c r="E481" s="14"/>
      <c r="F481" s="14" t="n">
        <v>1</v>
      </c>
    </row>
    <row r="482" customFormat="false" ht="12.8" hidden="false" customHeight="false" outlineLevel="0" collapsed="false">
      <c r="B482" s="10" t="n">
        <f aca="false">ROW(A480)</f>
        <v>480</v>
      </c>
      <c r="C482" s="13" t="s">
        <v>771</v>
      </c>
      <c r="D482" s="13" t="s">
        <v>772</v>
      </c>
      <c r="E482" s="14"/>
      <c r="F482" s="14" t="n">
        <v>1</v>
      </c>
    </row>
    <row r="483" customFormat="false" ht="12.8" hidden="false" customHeight="false" outlineLevel="0" collapsed="false">
      <c r="B483" s="10" t="n">
        <f aca="false">ROW(A481)</f>
        <v>481</v>
      </c>
      <c r="C483" s="13" t="s">
        <v>773</v>
      </c>
      <c r="D483" s="13" t="s">
        <v>774</v>
      </c>
      <c r="E483" s="14"/>
      <c r="F483" s="14" t="n">
        <v>1</v>
      </c>
    </row>
    <row r="484" customFormat="false" ht="12.8" hidden="false" customHeight="false" outlineLevel="0" collapsed="false">
      <c r="B484" s="10" t="n">
        <f aca="false">ROW(A482)</f>
        <v>482</v>
      </c>
      <c r="C484" s="13" t="s">
        <v>775</v>
      </c>
      <c r="D484" s="13" t="s">
        <v>776</v>
      </c>
      <c r="E484" s="14"/>
      <c r="F484" s="14" t="n">
        <v>1</v>
      </c>
    </row>
    <row r="485" customFormat="false" ht="12.8" hidden="false" customHeight="false" outlineLevel="0" collapsed="false">
      <c r="B485" s="10" t="n">
        <f aca="false">ROW(A483)</f>
        <v>483</v>
      </c>
      <c r="C485" s="13" t="s">
        <v>777</v>
      </c>
      <c r="D485" s="13" t="s">
        <v>384</v>
      </c>
      <c r="E485" s="14"/>
      <c r="F485" s="14" t="n">
        <v>1</v>
      </c>
    </row>
    <row r="486" customFormat="false" ht="12.8" hidden="false" customHeight="false" outlineLevel="0" collapsed="false">
      <c r="B486" s="10" t="n">
        <f aca="false">ROW(A484)</f>
        <v>484</v>
      </c>
      <c r="C486" s="13" t="s">
        <v>778</v>
      </c>
      <c r="D486" s="13" t="s">
        <v>779</v>
      </c>
      <c r="E486" s="14"/>
      <c r="F486" s="14" t="n">
        <v>1</v>
      </c>
    </row>
    <row r="487" customFormat="false" ht="12.8" hidden="false" customHeight="false" outlineLevel="0" collapsed="false">
      <c r="B487" s="10" t="n">
        <f aca="false">ROW(A485)</f>
        <v>485</v>
      </c>
      <c r="C487" s="13" t="s">
        <v>778</v>
      </c>
      <c r="D487" s="13" t="s">
        <v>779</v>
      </c>
      <c r="E487" s="14"/>
      <c r="F487" s="14" t="n">
        <v>1</v>
      </c>
    </row>
    <row r="488" customFormat="false" ht="12.8" hidden="false" customHeight="false" outlineLevel="0" collapsed="false">
      <c r="B488" s="10" t="n">
        <f aca="false">ROW(A486)</f>
        <v>486</v>
      </c>
      <c r="C488" s="13" t="s">
        <v>771</v>
      </c>
      <c r="D488" s="13" t="s">
        <v>772</v>
      </c>
      <c r="E488" s="14"/>
      <c r="F488" s="14" t="n">
        <v>1</v>
      </c>
    </row>
    <row r="489" customFormat="false" ht="12.8" hidden="false" customHeight="false" outlineLevel="0" collapsed="false">
      <c r="B489" s="10" t="n">
        <f aca="false">ROW(A487)</f>
        <v>487</v>
      </c>
      <c r="C489" s="13" t="s">
        <v>780</v>
      </c>
      <c r="D489" s="13" t="s">
        <v>781</v>
      </c>
      <c r="E489" s="14"/>
      <c r="F489" s="14" t="n">
        <v>1</v>
      </c>
    </row>
    <row r="490" customFormat="false" ht="12.8" hidden="false" customHeight="false" outlineLevel="0" collapsed="false">
      <c r="B490" s="10" t="n">
        <f aca="false">ROW(A488)</f>
        <v>488</v>
      </c>
      <c r="C490" s="13" t="s">
        <v>782</v>
      </c>
      <c r="D490" s="13" t="s">
        <v>783</v>
      </c>
      <c r="E490" s="14"/>
      <c r="F490" s="14" t="n">
        <v>1</v>
      </c>
    </row>
    <row r="491" customFormat="false" ht="12.8" hidden="false" customHeight="false" outlineLevel="0" collapsed="false">
      <c r="B491" s="10" t="n">
        <f aca="false">ROW(A489)</f>
        <v>489</v>
      </c>
      <c r="C491" s="13" t="s">
        <v>784</v>
      </c>
      <c r="D491" s="13" t="s">
        <v>785</v>
      </c>
      <c r="E491" s="14"/>
      <c r="F491" s="14" t="n">
        <v>1</v>
      </c>
    </row>
    <row r="492" customFormat="false" ht="12.8" hidden="false" customHeight="false" outlineLevel="0" collapsed="false">
      <c r="B492" s="10" t="n">
        <f aca="false">ROW(A490)</f>
        <v>490</v>
      </c>
      <c r="C492" s="13" t="s">
        <v>190</v>
      </c>
      <c r="D492" s="13" t="s">
        <v>191</v>
      </c>
      <c r="E492" s="14"/>
      <c r="F492" s="14" t="n">
        <v>1</v>
      </c>
    </row>
    <row r="493" customFormat="false" ht="12.8" hidden="false" customHeight="false" outlineLevel="0" collapsed="false">
      <c r="B493" s="10" t="n">
        <f aca="false">ROW(A491)</f>
        <v>491</v>
      </c>
      <c r="C493" s="13" t="s">
        <v>291</v>
      </c>
      <c r="D493" s="13" t="s">
        <v>292</v>
      </c>
      <c r="E493" s="14"/>
      <c r="F493" s="14" t="n">
        <v>1</v>
      </c>
    </row>
    <row r="494" customFormat="false" ht="12.8" hidden="false" customHeight="false" outlineLevel="0" collapsed="false">
      <c r="B494" s="10" t="n">
        <f aca="false">ROW(A492)</f>
        <v>492</v>
      </c>
      <c r="C494" s="13" t="s">
        <v>291</v>
      </c>
      <c r="D494" s="13" t="s">
        <v>292</v>
      </c>
      <c r="E494" s="14"/>
      <c r="F494" s="14" t="n">
        <v>1</v>
      </c>
    </row>
    <row r="495" customFormat="false" ht="12.8" hidden="false" customHeight="false" outlineLevel="0" collapsed="false">
      <c r="B495" s="10" t="n">
        <f aca="false">ROW(A493)</f>
        <v>493</v>
      </c>
      <c r="C495" s="13" t="s">
        <v>743</v>
      </c>
      <c r="D495" s="13" t="s">
        <v>744</v>
      </c>
      <c r="E495" s="14"/>
      <c r="F495" s="14" t="n">
        <v>1</v>
      </c>
    </row>
    <row r="496" customFormat="false" ht="12.8" hidden="false" customHeight="false" outlineLevel="0" collapsed="false">
      <c r="B496" s="10" t="n">
        <f aca="false">ROW(A494)</f>
        <v>494</v>
      </c>
      <c r="C496" s="13" t="s">
        <v>302</v>
      </c>
      <c r="D496" s="13" t="s">
        <v>303</v>
      </c>
      <c r="E496" s="14"/>
      <c r="F496" s="14" t="n">
        <v>1</v>
      </c>
    </row>
    <row r="497" customFormat="false" ht="12.8" hidden="false" customHeight="false" outlineLevel="0" collapsed="false">
      <c r="B497" s="10" t="n">
        <f aca="false">ROW(A495)</f>
        <v>495</v>
      </c>
      <c r="C497" s="13" t="s">
        <v>786</v>
      </c>
      <c r="D497" s="13" t="s">
        <v>787</v>
      </c>
      <c r="E497" s="14"/>
      <c r="F497" s="14" t="n">
        <v>1</v>
      </c>
    </row>
    <row r="498" customFormat="false" ht="12.8" hidden="false" customHeight="false" outlineLevel="0" collapsed="false">
      <c r="B498" s="10" t="n">
        <f aca="false">ROW(A496)</f>
        <v>496</v>
      </c>
      <c r="C498" s="13" t="s">
        <v>788</v>
      </c>
      <c r="D498" s="13" t="s">
        <v>789</v>
      </c>
      <c r="E498" s="14"/>
      <c r="F498" s="14" t="n">
        <v>1</v>
      </c>
    </row>
    <row r="499" customFormat="false" ht="12.8" hidden="false" customHeight="false" outlineLevel="0" collapsed="false">
      <c r="B499" s="10" t="n">
        <f aca="false">ROW(A497)</f>
        <v>497</v>
      </c>
      <c r="C499" s="13" t="s">
        <v>790</v>
      </c>
      <c r="D499" s="13" t="s">
        <v>791</v>
      </c>
      <c r="E499" s="14"/>
      <c r="F499" s="14" t="n">
        <v>1</v>
      </c>
    </row>
    <row r="500" customFormat="false" ht="12.8" hidden="false" customHeight="false" outlineLevel="0" collapsed="false">
      <c r="B500" s="10" t="n">
        <f aca="false">ROW(A498)</f>
        <v>498</v>
      </c>
      <c r="C500" s="13" t="s">
        <v>792</v>
      </c>
      <c r="D500" s="13" t="s">
        <v>791</v>
      </c>
      <c r="E500" s="14"/>
      <c r="F500" s="14" t="n">
        <v>1</v>
      </c>
    </row>
    <row r="501" customFormat="false" ht="12.8" hidden="false" customHeight="false" outlineLevel="0" collapsed="false">
      <c r="B501" s="10" t="n">
        <f aca="false">ROW(A499)</f>
        <v>499</v>
      </c>
      <c r="C501" s="13" t="s">
        <v>793</v>
      </c>
      <c r="D501" s="13" t="s">
        <v>791</v>
      </c>
      <c r="E501" s="14"/>
      <c r="F501" s="14" t="n">
        <v>1</v>
      </c>
    </row>
    <row r="502" customFormat="false" ht="12.8" hidden="false" customHeight="false" outlineLevel="0" collapsed="false">
      <c r="B502" s="10" t="n">
        <f aca="false">ROW(A500)</f>
        <v>500</v>
      </c>
      <c r="C502" s="13" t="s">
        <v>794</v>
      </c>
      <c r="D502" s="13" t="s">
        <v>791</v>
      </c>
      <c r="E502" s="14"/>
      <c r="F502" s="14" t="n">
        <v>1</v>
      </c>
    </row>
    <row r="503" customFormat="false" ht="12.8" hidden="false" customHeight="false" outlineLevel="0" collapsed="false">
      <c r="B503" s="10" t="n">
        <f aca="false">ROW(A501)</f>
        <v>501</v>
      </c>
      <c r="C503" s="13" t="s">
        <v>370</v>
      </c>
      <c r="D503" s="13" t="s">
        <v>371</v>
      </c>
      <c r="E503" s="14"/>
      <c r="F503" s="14" t="n">
        <v>1</v>
      </c>
    </row>
    <row r="504" customFormat="false" ht="12.8" hidden="false" customHeight="false" outlineLevel="0" collapsed="false">
      <c r="B504" s="10" t="n">
        <f aca="false">ROW(A502)</f>
        <v>502</v>
      </c>
      <c r="C504" s="13" t="s">
        <v>795</v>
      </c>
      <c r="D504" s="13" t="s">
        <v>211</v>
      </c>
      <c r="E504" s="14"/>
      <c r="F504" s="14" t="n">
        <v>1</v>
      </c>
    </row>
    <row r="505" customFormat="false" ht="12.8" hidden="false" customHeight="false" outlineLevel="0" collapsed="false">
      <c r="B505" s="10" t="n">
        <f aca="false">ROW(A503)</f>
        <v>503</v>
      </c>
      <c r="C505" s="13" t="s">
        <v>796</v>
      </c>
      <c r="D505" s="13" t="s">
        <v>211</v>
      </c>
      <c r="E505" s="14"/>
      <c r="F505" s="14" t="n">
        <v>1</v>
      </c>
    </row>
    <row r="506" customFormat="false" ht="12.8" hidden="false" customHeight="false" outlineLevel="0" collapsed="false">
      <c r="B506" s="10" t="n">
        <f aca="false">ROW(A504)</f>
        <v>504</v>
      </c>
      <c r="C506" s="13" t="s">
        <v>797</v>
      </c>
      <c r="D506" s="13" t="s">
        <v>798</v>
      </c>
      <c r="E506" s="14"/>
      <c r="F506" s="14" t="n">
        <v>1</v>
      </c>
    </row>
    <row r="507" customFormat="false" ht="12.8" hidden="false" customHeight="false" outlineLevel="0" collapsed="false">
      <c r="B507" s="10" t="n">
        <f aca="false">ROW(A505)</f>
        <v>505</v>
      </c>
      <c r="C507" s="13" t="s">
        <v>799</v>
      </c>
      <c r="D507" s="13" t="s">
        <v>800</v>
      </c>
      <c r="E507" s="14"/>
      <c r="F507" s="14" t="n">
        <v>1</v>
      </c>
    </row>
    <row r="508" customFormat="false" ht="12.8" hidden="false" customHeight="false" outlineLevel="0" collapsed="false">
      <c r="B508" s="10" t="n">
        <f aca="false">ROW(A506)</f>
        <v>506</v>
      </c>
      <c r="C508" s="13" t="s">
        <v>801</v>
      </c>
      <c r="D508" s="13" t="s">
        <v>802</v>
      </c>
      <c r="E508" s="14"/>
      <c r="F508" s="14" t="n">
        <v>1</v>
      </c>
    </row>
    <row r="509" customFormat="false" ht="12.8" hidden="false" customHeight="false" outlineLevel="0" collapsed="false">
      <c r="B509" s="10" t="n">
        <f aca="false">ROW(A507)</f>
        <v>507</v>
      </c>
      <c r="C509" s="13" t="s">
        <v>803</v>
      </c>
      <c r="D509" s="13" t="s">
        <v>804</v>
      </c>
      <c r="E509" s="14"/>
      <c r="F509" s="14" t="n">
        <v>1</v>
      </c>
    </row>
    <row r="510" customFormat="false" ht="12.8" hidden="false" customHeight="false" outlineLevel="0" collapsed="false">
      <c r="B510" s="10" t="n">
        <f aca="false">ROW(A508)</f>
        <v>508</v>
      </c>
      <c r="C510" s="13" t="s">
        <v>805</v>
      </c>
      <c r="D510" s="13" t="s">
        <v>806</v>
      </c>
      <c r="E510" s="14"/>
      <c r="F510" s="14" t="n">
        <v>1</v>
      </c>
    </row>
    <row r="511" customFormat="false" ht="12.8" hidden="false" customHeight="false" outlineLevel="0" collapsed="false">
      <c r="B511" s="10" t="n">
        <f aca="false">ROW(A509)</f>
        <v>509</v>
      </c>
      <c r="C511" s="13" t="s">
        <v>786</v>
      </c>
      <c r="D511" s="13" t="s">
        <v>807</v>
      </c>
      <c r="E511" s="14"/>
      <c r="F511" s="14" t="n">
        <v>1</v>
      </c>
    </row>
    <row r="512" customFormat="false" ht="12.8" hidden="false" customHeight="false" outlineLevel="0" collapsed="false">
      <c r="B512" s="10" t="n">
        <f aca="false">ROW(A510)</f>
        <v>510</v>
      </c>
      <c r="C512" s="13" t="s">
        <v>786</v>
      </c>
      <c r="D512" s="13" t="s">
        <v>807</v>
      </c>
      <c r="E512" s="14"/>
      <c r="F512" s="14" t="n">
        <v>1</v>
      </c>
    </row>
    <row r="513" customFormat="false" ht="12.8" hidden="false" customHeight="false" outlineLevel="0" collapsed="false">
      <c r="B513" s="10" t="n">
        <f aca="false">ROW(A511)</f>
        <v>511</v>
      </c>
      <c r="C513" s="13" t="s">
        <v>808</v>
      </c>
      <c r="D513" s="13" t="s">
        <v>294</v>
      </c>
      <c r="E513" s="14"/>
      <c r="F513" s="14" t="n">
        <v>1</v>
      </c>
    </row>
    <row r="514" customFormat="false" ht="12.8" hidden="false" customHeight="false" outlineLevel="0" collapsed="false">
      <c r="B514" s="10" t="n">
        <f aca="false">ROW(A512)</f>
        <v>512</v>
      </c>
      <c r="C514" s="13" t="s">
        <v>809</v>
      </c>
      <c r="D514" s="13" t="s">
        <v>294</v>
      </c>
      <c r="E514" s="14"/>
      <c r="F514" s="14" t="n">
        <v>1</v>
      </c>
    </row>
    <row r="515" customFormat="false" ht="12.8" hidden="false" customHeight="false" outlineLevel="0" collapsed="false">
      <c r="B515" s="10" t="n">
        <f aca="false">ROW(A513)</f>
        <v>513</v>
      </c>
      <c r="C515" s="13" t="s">
        <v>810</v>
      </c>
      <c r="D515" s="13" t="s">
        <v>75</v>
      </c>
      <c r="E515" s="14"/>
      <c r="F515" s="14" t="n">
        <v>1</v>
      </c>
    </row>
    <row r="516" customFormat="false" ht="12.8" hidden="false" customHeight="false" outlineLevel="0" collapsed="false">
      <c r="B516" s="10" t="n">
        <f aca="false">ROW(A514)</f>
        <v>514</v>
      </c>
      <c r="C516" s="13" t="s">
        <v>811</v>
      </c>
      <c r="D516" s="13" t="s">
        <v>812</v>
      </c>
      <c r="E516" s="14"/>
      <c r="F516" s="14" t="n">
        <v>1</v>
      </c>
    </row>
    <row r="517" customFormat="false" ht="12.8" hidden="false" customHeight="false" outlineLevel="0" collapsed="false">
      <c r="B517" s="10" t="n">
        <f aca="false">ROW(A515)</f>
        <v>515</v>
      </c>
      <c r="C517" s="13" t="s">
        <v>813</v>
      </c>
      <c r="D517" s="13" t="s">
        <v>814</v>
      </c>
      <c r="E517" s="14"/>
      <c r="F517" s="14" t="n">
        <v>1</v>
      </c>
    </row>
    <row r="518" customFormat="false" ht="12.8" hidden="false" customHeight="false" outlineLevel="0" collapsed="false">
      <c r="B518" s="10" t="n">
        <f aca="false">ROW(A516)</f>
        <v>516</v>
      </c>
      <c r="C518" s="13" t="s">
        <v>815</v>
      </c>
      <c r="D518" s="13" t="s">
        <v>816</v>
      </c>
      <c r="E518" s="14"/>
      <c r="F518" s="14" t="n">
        <v>1</v>
      </c>
    </row>
    <row r="519" customFormat="false" ht="12.8" hidden="false" customHeight="false" outlineLevel="0" collapsed="false">
      <c r="B519" s="10" t="n">
        <f aca="false">ROW(A517)</f>
        <v>517</v>
      </c>
      <c r="C519" s="13" t="s">
        <v>817</v>
      </c>
      <c r="D519" s="13" t="s">
        <v>818</v>
      </c>
      <c r="E519" s="14"/>
      <c r="F519" s="14" t="n">
        <v>1</v>
      </c>
    </row>
    <row r="520" customFormat="false" ht="12.8" hidden="false" customHeight="false" outlineLevel="0" collapsed="false">
      <c r="B520" s="10" t="n">
        <f aca="false">ROW(A518)</f>
        <v>518</v>
      </c>
      <c r="C520" s="13" t="s">
        <v>819</v>
      </c>
      <c r="D520" s="13" t="s">
        <v>818</v>
      </c>
      <c r="E520" s="14"/>
      <c r="F520" s="14" t="n">
        <v>1</v>
      </c>
    </row>
    <row r="521" customFormat="false" ht="12.8" hidden="false" customHeight="false" outlineLevel="0" collapsed="false">
      <c r="B521" s="10" t="n">
        <f aca="false">ROW(A519)</f>
        <v>519</v>
      </c>
      <c r="C521" s="13" t="s">
        <v>820</v>
      </c>
      <c r="D521" s="13" t="s">
        <v>821</v>
      </c>
      <c r="E521" s="14"/>
      <c r="F521" s="14" t="n">
        <v>1</v>
      </c>
    </row>
    <row r="522" customFormat="false" ht="12.8" hidden="false" customHeight="false" outlineLevel="0" collapsed="false">
      <c r="B522" s="10" t="n">
        <f aca="false">ROW(A520)</f>
        <v>520</v>
      </c>
      <c r="C522" s="13" t="s">
        <v>820</v>
      </c>
      <c r="D522" s="13" t="s">
        <v>821</v>
      </c>
      <c r="E522" s="14"/>
      <c r="F522" s="14" t="n">
        <v>1</v>
      </c>
    </row>
    <row r="523" customFormat="false" ht="12.8" hidden="false" customHeight="false" outlineLevel="0" collapsed="false">
      <c r="B523" s="10" t="n">
        <f aca="false">ROW(A521)</f>
        <v>521</v>
      </c>
      <c r="C523" s="13" t="s">
        <v>76</v>
      </c>
      <c r="D523" s="13" t="s">
        <v>77</v>
      </c>
      <c r="E523" s="14"/>
      <c r="F523" s="14" t="n">
        <v>1</v>
      </c>
    </row>
    <row r="524" customFormat="false" ht="12.8" hidden="false" customHeight="false" outlineLevel="0" collapsed="false">
      <c r="B524" s="10" t="n">
        <f aca="false">ROW(A522)</f>
        <v>522</v>
      </c>
      <c r="C524" s="13" t="s">
        <v>104</v>
      </c>
      <c r="D524" s="13" t="s">
        <v>105</v>
      </c>
      <c r="E524" s="14"/>
      <c r="F524" s="14" t="n">
        <v>1</v>
      </c>
    </row>
    <row r="525" customFormat="false" ht="12.8" hidden="false" customHeight="false" outlineLevel="0" collapsed="false">
      <c r="B525" s="10" t="n">
        <f aca="false">ROW(A523)</f>
        <v>523</v>
      </c>
      <c r="C525" s="13" t="s">
        <v>310</v>
      </c>
      <c r="D525" s="13" t="s">
        <v>311</v>
      </c>
      <c r="E525" s="14"/>
      <c r="F525" s="14" t="n">
        <v>1</v>
      </c>
    </row>
    <row r="526" customFormat="false" ht="12.8" hidden="false" customHeight="false" outlineLevel="0" collapsed="false">
      <c r="B526" s="10" t="n">
        <f aca="false">ROW(A524)</f>
        <v>524</v>
      </c>
      <c r="C526" s="13" t="s">
        <v>822</v>
      </c>
      <c r="D526" s="13" t="s">
        <v>823</v>
      </c>
      <c r="E526" s="14"/>
      <c r="F526" s="14" t="n">
        <v>1</v>
      </c>
    </row>
    <row r="527" customFormat="false" ht="12.8" hidden="false" customHeight="false" outlineLevel="0" collapsed="false">
      <c r="B527" s="10" t="n">
        <f aca="false">ROW(A525)</f>
        <v>525</v>
      </c>
      <c r="C527" s="13" t="s">
        <v>302</v>
      </c>
      <c r="D527" s="13" t="s">
        <v>303</v>
      </c>
      <c r="E527" s="14"/>
      <c r="F527" s="14" t="n">
        <v>1</v>
      </c>
    </row>
    <row r="528" customFormat="false" ht="12.8" hidden="false" customHeight="false" outlineLevel="0" collapsed="false">
      <c r="B528" s="10" t="n">
        <f aca="false">ROW(A526)</f>
        <v>526</v>
      </c>
      <c r="C528" s="13" t="s">
        <v>304</v>
      </c>
      <c r="D528" s="13" t="s">
        <v>305</v>
      </c>
      <c r="E528" s="14"/>
      <c r="F528" s="14" t="n">
        <v>1</v>
      </c>
    </row>
    <row r="529" customFormat="false" ht="12.8" hidden="false" customHeight="false" outlineLevel="0" collapsed="false">
      <c r="B529" s="10" t="n">
        <f aca="false">ROW(A527)</f>
        <v>527</v>
      </c>
      <c r="C529" s="13" t="s">
        <v>824</v>
      </c>
      <c r="D529" s="13" t="s">
        <v>825</v>
      </c>
      <c r="E529" s="14"/>
      <c r="F529" s="14" t="n">
        <v>1</v>
      </c>
    </row>
    <row r="530" customFormat="false" ht="12.8" hidden="false" customHeight="false" outlineLevel="0" collapsed="false">
      <c r="B530" s="10" t="n">
        <f aca="false">ROW(A528)</f>
        <v>528</v>
      </c>
      <c r="C530" s="13" t="s">
        <v>826</v>
      </c>
      <c r="D530" s="13" t="s">
        <v>827</v>
      </c>
      <c r="E530" s="14"/>
      <c r="F530" s="14" t="n">
        <v>1</v>
      </c>
    </row>
    <row r="531" customFormat="false" ht="12.8" hidden="false" customHeight="false" outlineLevel="0" collapsed="false">
      <c r="B531" s="10" t="n">
        <f aca="false">ROW(A529)</f>
        <v>529</v>
      </c>
      <c r="C531" s="13" t="s">
        <v>71</v>
      </c>
      <c r="D531" s="13" t="s">
        <v>72</v>
      </c>
      <c r="E531" s="14"/>
      <c r="F531" s="14" t="n">
        <v>1</v>
      </c>
    </row>
    <row r="532" customFormat="false" ht="12.8" hidden="false" customHeight="false" outlineLevel="0" collapsed="false">
      <c r="B532" s="10" t="n">
        <f aca="false">ROW(A530)</f>
        <v>530</v>
      </c>
      <c r="C532" s="13" t="s">
        <v>73</v>
      </c>
      <c r="D532" s="13" t="s">
        <v>72</v>
      </c>
      <c r="E532" s="14"/>
      <c r="F532" s="14" t="n">
        <v>1</v>
      </c>
    </row>
    <row r="533" customFormat="false" ht="12.8" hidden="false" customHeight="false" outlineLevel="0" collapsed="false">
      <c r="B533" s="10" t="n">
        <f aca="false">ROW(A531)</f>
        <v>531</v>
      </c>
      <c r="C533" s="13" t="s">
        <v>69</v>
      </c>
      <c r="D533" s="13" t="s">
        <v>70</v>
      </c>
      <c r="E533" s="14"/>
      <c r="F533" s="14" t="n">
        <v>1</v>
      </c>
    </row>
    <row r="534" customFormat="false" ht="12.8" hidden="false" customHeight="false" outlineLevel="0" collapsed="false">
      <c r="B534" s="10" t="n">
        <f aca="false">ROW(A532)</f>
        <v>532</v>
      </c>
      <c r="C534" s="13" t="s">
        <v>828</v>
      </c>
      <c r="D534" s="13" t="s">
        <v>829</v>
      </c>
      <c r="E534" s="14"/>
      <c r="F534" s="14" t="n">
        <v>1</v>
      </c>
    </row>
    <row r="535" customFormat="false" ht="12.8" hidden="false" customHeight="false" outlineLevel="0" collapsed="false">
      <c r="B535" s="10" t="n">
        <f aca="false">ROW(A533)</f>
        <v>533</v>
      </c>
      <c r="C535" s="13" t="s">
        <v>291</v>
      </c>
      <c r="D535" s="13" t="s">
        <v>292</v>
      </c>
      <c r="E535" s="14"/>
      <c r="F535" s="14" t="n">
        <v>1</v>
      </c>
    </row>
    <row r="536" customFormat="false" ht="12.8" hidden="false" customHeight="false" outlineLevel="0" collapsed="false">
      <c r="B536" s="10" t="n">
        <f aca="false">ROW(A534)</f>
        <v>534</v>
      </c>
      <c r="C536" s="13" t="s">
        <v>293</v>
      </c>
      <c r="D536" s="13" t="s">
        <v>294</v>
      </c>
      <c r="E536" s="14"/>
      <c r="F536" s="14" t="n">
        <v>1</v>
      </c>
    </row>
    <row r="537" customFormat="false" ht="12.8" hidden="false" customHeight="false" outlineLevel="0" collapsed="false">
      <c r="B537" s="10" t="n">
        <f aca="false">ROW(A535)</f>
        <v>535</v>
      </c>
      <c r="C537" s="13" t="s">
        <v>295</v>
      </c>
      <c r="D537" s="13" t="s">
        <v>294</v>
      </c>
      <c r="E537" s="14"/>
      <c r="F537" s="14" t="n">
        <v>1</v>
      </c>
    </row>
    <row r="538" customFormat="false" ht="12.8" hidden="false" customHeight="false" outlineLevel="0" collapsed="false">
      <c r="B538" s="10" t="n">
        <f aca="false">ROW(A536)</f>
        <v>536</v>
      </c>
      <c r="C538" s="13" t="s">
        <v>43</v>
      </c>
      <c r="D538" s="13" t="s">
        <v>44</v>
      </c>
      <c r="E538" s="14"/>
      <c r="F538" s="14" t="n">
        <v>1</v>
      </c>
    </row>
    <row r="539" customFormat="false" ht="12.8" hidden="false" customHeight="false" outlineLevel="0" collapsed="false">
      <c r="B539" s="10" t="n">
        <f aca="false">ROW(A537)</f>
        <v>537</v>
      </c>
      <c r="C539" s="13" t="s">
        <v>308</v>
      </c>
      <c r="D539" s="13" t="s">
        <v>317</v>
      </c>
      <c r="E539" s="14"/>
      <c r="F539" s="14" t="n">
        <v>1</v>
      </c>
    </row>
    <row r="540" customFormat="false" ht="12.8" hidden="false" customHeight="false" outlineLevel="0" collapsed="false">
      <c r="B540" s="10" t="n">
        <f aca="false">ROW(A538)</f>
        <v>538</v>
      </c>
      <c r="C540" s="13" t="s">
        <v>291</v>
      </c>
      <c r="D540" s="13" t="s">
        <v>301</v>
      </c>
      <c r="E540" s="14"/>
      <c r="F540" s="14" t="n">
        <v>1</v>
      </c>
    </row>
    <row r="541" customFormat="false" ht="12.8" hidden="false" customHeight="false" outlineLevel="0" collapsed="false">
      <c r="B541" s="10" t="n">
        <f aca="false">ROW(A539)</f>
        <v>539</v>
      </c>
      <c r="C541" s="13" t="s">
        <v>302</v>
      </c>
      <c r="D541" s="13" t="s">
        <v>303</v>
      </c>
      <c r="E541" s="14"/>
      <c r="F541" s="14" t="n">
        <v>1</v>
      </c>
    </row>
    <row r="542" customFormat="false" ht="12.8" hidden="false" customHeight="false" outlineLevel="0" collapsed="false">
      <c r="B542" s="10" t="n">
        <f aca="false">ROW(A540)</f>
        <v>540</v>
      </c>
      <c r="C542" s="13" t="s">
        <v>291</v>
      </c>
      <c r="D542" s="13" t="s">
        <v>303</v>
      </c>
      <c r="E542" s="14"/>
      <c r="F542" s="14" t="n">
        <v>1</v>
      </c>
    </row>
    <row r="543" customFormat="false" ht="12.8" hidden="false" customHeight="false" outlineLevel="0" collapsed="false">
      <c r="B543" s="10" t="n">
        <f aca="false">ROW(A541)</f>
        <v>541</v>
      </c>
      <c r="C543" s="13" t="s">
        <v>616</v>
      </c>
      <c r="D543" s="13" t="s">
        <v>305</v>
      </c>
      <c r="E543" s="14"/>
      <c r="F543" s="14" t="n">
        <v>1</v>
      </c>
    </row>
    <row r="544" customFormat="false" ht="12.8" hidden="false" customHeight="false" outlineLevel="0" collapsed="false">
      <c r="B544" s="10" t="n">
        <f aca="false">ROW(A542)</f>
        <v>542</v>
      </c>
      <c r="C544" s="13" t="s">
        <v>830</v>
      </c>
      <c r="D544" s="13" t="s">
        <v>831</v>
      </c>
      <c r="E544" s="14"/>
      <c r="F544" s="14" t="n">
        <v>1</v>
      </c>
    </row>
    <row r="545" customFormat="false" ht="12.8" hidden="false" customHeight="false" outlineLevel="0" collapsed="false">
      <c r="B545" s="10" t="n">
        <f aca="false">ROW(A543)</f>
        <v>543</v>
      </c>
      <c r="C545" s="13" t="s">
        <v>102</v>
      </c>
      <c r="D545" s="13" t="s">
        <v>103</v>
      </c>
      <c r="E545" s="14"/>
      <c r="F545" s="14" t="n">
        <v>1</v>
      </c>
    </row>
    <row r="546" customFormat="false" ht="12.8" hidden="false" customHeight="false" outlineLevel="0" collapsed="false">
      <c r="B546" s="10" t="n">
        <f aca="false">ROW(A544)</f>
        <v>544</v>
      </c>
      <c r="C546" s="13" t="s">
        <v>62</v>
      </c>
      <c r="D546" s="13" t="s">
        <v>63</v>
      </c>
      <c r="E546" s="14"/>
      <c r="F546" s="14" t="n">
        <v>1</v>
      </c>
    </row>
    <row r="547" customFormat="false" ht="12.8" hidden="false" customHeight="false" outlineLevel="0" collapsed="false">
      <c r="B547" s="10" t="n">
        <f aca="false">ROW(A545)</f>
        <v>545</v>
      </c>
      <c r="C547" s="13" t="s">
        <v>64</v>
      </c>
      <c r="D547" s="13" t="s">
        <v>65</v>
      </c>
      <c r="E547" s="14"/>
      <c r="F547" s="14" t="n">
        <v>1</v>
      </c>
    </row>
    <row r="548" customFormat="false" ht="12.8" hidden="false" customHeight="false" outlineLevel="0" collapsed="false">
      <c r="B548" s="10" t="n">
        <f aca="false">ROW(A546)</f>
        <v>546</v>
      </c>
      <c r="C548" s="13" t="s">
        <v>66</v>
      </c>
      <c r="D548" s="13" t="s">
        <v>65</v>
      </c>
      <c r="E548" s="14"/>
      <c r="F548" s="14" t="n">
        <v>1</v>
      </c>
    </row>
    <row r="549" customFormat="false" ht="12.8" hidden="false" customHeight="false" outlineLevel="0" collapsed="false">
      <c r="B549" s="10" t="n">
        <f aca="false">ROW(A547)</f>
        <v>547</v>
      </c>
      <c r="C549" s="13" t="s">
        <v>832</v>
      </c>
      <c r="D549" s="13" t="s">
        <v>833</v>
      </c>
      <c r="E549" s="14"/>
      <c r="F549" s="14" t="n">
        <v>1</v>
      </c>
    </row>
    <row r="550" customFormat="false" ht="12.8" hidden="false" customHeight="false" outlineLevel="0" collapsed="false">
      <c r="B550" s="10" t="n">
        <f aca="false">ROW(A548)</f>
        <v>548</v>
      </c>
      <c r="C550" s="13" t="s">
        <v>834</v>
      </c>
      <c r="D550" s="13" t="s">
        <v>833</v>
      </c>
      <c r="E550" s="14"/>
      <c r="F550" s="14" t="n">
        <v>1</v>
      </c>
    </row>
    <row r="551" customFormat="false" ht="12.8" hidden="false" customHeight="false" outlineLevel="0" collapsed="false">
      <c r="B551" s="10" t="n">
        <f aca="false">ROW(A549)</f>
        <v>549</v>
      </c>
      <c r="C551" s="13" t="s">
        <v>315</v>
      </c>
      <c r="D551" s="13" t="s">
        <v>316</v>
      </c>
      <c r="E551" s="14"/>
      <c r="F551" s="14" t="n">
        <v>1</v>
      </c>
    </row>
    <row r="552" customFormat="false" ht="12.8" hidden="false" customHeight="false" outlineLevel="0" collapsed="false">
      <c r="B552" s="10" t="n">
        <f aca="false">ROW(A550)</f>
        <v>550</v>
      </c>
      <c r="C552" s="13" t="s">
        <v>306</v>
      </c>
      <c r="D552" s="13" t="s">
        <v>307</v>
      </c>
      <c r="E552" s="14"/>
      <c r="F552" s="14" t="n">
        <v>1</v>
      </c>
    </row>
    <row r="553" customFormat="false" ht="12.8" hidden="false" customHeight="false" outlineLevel="0" collapsed="false">
      <c r="B553" s="10" t="n">
        <f aca="false">ROW(A551)</f>
        <v>551</v>
      </c>
      <c r="C553" s="13" t="s">
        <v>835</v>
      </c>
      <c r="D553" s="13" t="s">
        <v>744</v>
      </c>
      <c r="E553" s="14"/>
      <c r="F553" s="14" t="n">
        <v>1</v>
      </c>
    </row>
    <row r="554" customFormat="false" ht="12.8" hidden="false" customHeight="false" outlineLevel="0" collapsed="false">
      <c r="B554" s="10" t="n">
        <f aca="false">ROW(A552)</f>
        <v>552</v>
      </c>
      <c r="C554" s="13" t="s">
        <v>836</v>
      </c>
      <c r="D554" s="13" t="s">
        <v>744</v>
      </c>
      <c r="E554" s="14"/>
      <c r="F554" s="14" t="n">
        <v>1</v>
      </c>
    </row>
    <row r="555" customFormat="false" ht="12.8" hidden="false" customHeight="false" outlineLevel="0" collapsed="false">
      <c r="B555" s="10" t="n">
        <f aca="false">ROW(A553)</f>
        <v>553</v>
      </c>
      <c r="C555" s="13" t="s">
        <v>626</v>
      </c>
      <c r="D555" s="13" t="s">
        <v>627</v>
      </c>
      <c r="E555" s="14"/>
      <c r="F555" s="14" t="n">
        <v>1</v>
      </c>
    </row>
    <row r="556" customFormat="false" ht="12.8" hidden="false" customHeight="false" outlineLevel="0" collapsed="false">
      <c r="B556" s="10" t="n">
        <f aca="false">ROW(A554)</f>
        <v>554</v>
      </c>
      <c r="C556" s="13" t="s">
        <v>628</v>
      </c>
      <c r="D556" s="13" t="s">
        <v>627</v>
      </c>
      <c r="E556" s="14"/>
      <c r="F556" s="14" t="n">
        <v>1</v>
      </c>
    </row>
    <row r="557" customFormat="false" ht="12.8" hidden="false" customHeight="false" outlineLevel="0" collapsed="false">
      <c r="B557" s="10" t="n">
        <f aca="false">ROW(A555)</f>
        <v>555</v>
      </c>
      <c r="C557" s="13" t="s">
        <v>837</v>
      </c>
      <c r="D557" s="13" t="s">
        <v>838</v>
      </c>
      <c r="E557" s="14"/>
      <c r="F557" s="14" t="n">
        <v>1</v>
      </c>
    </row>
    <row r="558" customFormat="false" ht="12.8" hidden="false" customHeight="false" outlineLevel="0" collapsed="false">
      <c r="B558" s="10" t="n">
        <f aca="false">ROW(A556)</f>
        <v>556</v>
      </c>
      <c r="C558" s="13" t="s">
        <v>310</v>
      </c>
      <c r="D558" s="13" t="s">
        <v>311</v>
      </c>
      <c r="E558" s="14"/>
      <c r="F558" s="14" t="n">
        <v>1</v>
      </c>
    </row>
    <row r="559" customFormat="false" ht="12.8" hidden="false" customHeight="false" outlineLevel="0" collapsed="false">
      <c r="B559" s="10" t="n">
        <f aca="false">ROW(A557)</f>
        <v>557</v>
      </c>
      <c r="C559" s="13" t="s">
        <v>310</v>
      </c>
      <c r="D559" s="13" t="s">
        <v>311</v>
      </c>
      <c r="E559" s="14"/>
      <c r="F559" s="14" t="n">
        <v>1</v>
      </c>
    </row>
    <row r="560" customFormat="false" ht="12.8" hidden="false" customHeight="false" outlineLevel="0" collapsed="false">
      <c r="B560" s="10" t="n">
        <f aca="false">ROW(A558)</f>
        <v>558</v>
      </c>
      <c r="C560" s="13" t="s">
        <v>839</v>
      </c>
      <c r="D560" s="13" t="s">
        <v>840</v>
      </c>
      <c r="E560" s="14"/>
      <c r="F560" s="14" t="n">
        <v>1</v>
      </c>
    </row>
    <row r="561" customFormat="false" ht="12.8" hidden="false" customHeight="false" outlineLevel="0" collapsed="false">
      <c r="B561" s="10" t="n">
        <f aca="false">ROW(A559)</f>
        <v>559</v>
      </c>
      <c r="C561" s="13" t="s">
        <v>841</v>
      </c>
      <c r="D561" s="13" t="s">
        <v>842</v>
      </c>
      <c r="E561" s="14"/>
      <c r="F561" s="14" t="n">
        <v>1</v>
      </c>
    </row>
    <row r="562" customFormat="false" ht="12.8" hidden="false" customHeight="false" outlineLevel="0" collapsed="false">
      <c r="B562" s="10" t="n">
        <f aca="false">ROW(A560)</f>
        <v>560</v>
      </c>
      <c r="C562" s="13" t="s">
        <v>843</v>
      </c>
      <c r="D562" s="13" t="s">
        <v>844</v>
      </c>
      <c r="E562" s="14"/>
      <c r="F562" s="14" t="n">
        <v>1</v>
      </c>
    </row>
    <row r="563" customFormat="false" ht="12.8" hidden="false" customHeight="false" outlineLevel="0" collapsed="false">
      <c r="B563" s="10" t="n">
        <f aca="false">ROW(A561)</f>
        <v>561</v>
      </c>
      <c r="C563" s="13" t="s">
        <v>845</v>
      </c>
      <c r="D563" s="13" t="s">
        <v>844</v>
      </c>
      <c r="E563" s="14"/>
      <c r="F563" s="14" t="n">
        <v>1</v>
      </c>
    </row>
    <row r="564" customFormat="false" ht="12.8" hidden="false" customHeight="false" outlineLevel="0" collapsed="false">
      <c r="B564" s="10" t="n">
        <f aca="false">ROW(A562)</f>
        <v>562</v>
      </c>
      <c r="C564" s="13" t="s">
        <v>846</v>
      </c>
      <c r="D564" s="13" t="s">
        <v>847</v>
      </c>
      <c r="E564" s="14"/>
      <c r="F564" s="14" t="n">
        <v>1</v>
      </c>
    </row>
    <row r="565" customFormat="false" ht="12.8" hidden="false" customHeight="false" outlineLevel="0" collapsed="false">
      <c r="B565" s="10" t="n">
        <f aca="false">ROW(A563)</f>
        <v>563</v>
      </c>
      <c r="C565" s="13" t="s">
        <v>848</v>
      </c>
      <c r="D565" s="13" t="s">
        <v>849</v>
      </c>
      <c r="E565" s="14"/>
      <c r="F565" s="14" t="n">
        <v>1</v>
      </c>
    </row>
    <row r="566" customFormat="false" ht="12.8" hidden="false" customHeight="false" outlineLevel="0" collapsed="false">
      <c r="B566" s="10" t="n">
        <f aca="false">ROW(A564)</f>
        <v>564</v>
      </c>
      <c r="C566" s="13" t="s">
        <v>41</v>
      </c>
      <c r="D566" s="13" t="s">
        <v>42</v>
      </c>
      <c r="E566" s="14"/>
      <c r="F566" s="14" t="n">
        <v>1</v>
      </c>
    </row>
    <row r="567" customFormat="false" ht="12.8" hidden="false" customHeight="false" outlineLevel="0" collapsed="false">
      <c r="B567" s="10" t="n">
        <f aca="false">ROW(A565)</f>
        <v>565</v>
      </c>
      <c r="C567" s="13" t="s">
        <v>850</v>
      </c>
      <c r="D567" s="13" t="s">
        <v>851</v>
      </c>
      <c r="E567" s="14"/>
      <c r="F567" s="14" t="n">
        <v>1</v>
      </c>
    </row>
    <row r="568" customFormat="false" ht="12.8" hidden="false" customHeight="false" outlineLevel="0" collapsed="false">
      <c r="B568" s="10" t="n">
        <f aca="false">ROW(A566)</f>
        <v>566</v>
      </c>
      <c r="C568" s="13" t="s">
        <v>852</v>
      </c>
      <c r="D568" s="13" t="s">
        <v>853</v>
      </c>
      <c r="E568" s="14"/>
      <c r="F568" s="14" t="n">
        <v>1</v>
      </c>
    </row>
    <row r="569" customFormat="false" ht="12.8" hidden="false" customHeight="false" outlineLevel="0" collapsed="false">
      <c r="B569" s="10" t="n">
        <f aca="false">ROW(A567)</f>
        <v>567</v>
      </c>
      <c r="C569" s="13" t="s">
        <v>854</v>
      </c>
      <c r="D569" s="13" t="s">
        <v>855</v>
      </c>
      <c r="E569" s="14"/>
      <c r="F569" s="14" t="n">
        <v>1</v>
      </c>
    </row>
    <row r="570" customFormat="false" ht="12.8" hidden="false" customHeight="false" outlineLevel="0" collapsed="false">
      <c r="B570" s="10" t="n">
        <f aca="false">ROW(A568)</f>
        <v>568</v>
      </c>
      <c r="C570" s="13" t="s">
        <v>856</v>
      </c>
      <c r="D570" s="13" t="s">
        <v>857</v>
      </c>
      <c r="E570" s="14"/>
      <c r="F570" s="14" t="n">
        <v>1</v>
      </c>
    </row>
    <row r="571" customFormat="false" ht="12.8" hidden="false" customHeight="false" outlineLevel="0" collapsed="false">
      <c r="B571" s="10" t="n">
        <f aca="false">ROW(A569)</f>
        <v>569</v>
      </c>
      <c r="C571" s="13" t="s">
        <v>159</v>
      </c>
      <c r="D571" s="13" t="s">
        <v>160</v>
      </c>
      <c r="E571" s="14"/>
      <c r="F571" s="14" t="n">
        <v>1</v>
      </c>
    </row>
    <row r="572" customFormat="false" ht="12.8" hidden="false" customHeight="false" outlineLevel="0" collapsed="false">
      <c r="B572" s="10" t="n">
        <f aca="false">ROW(A570)</f>
        <v>570</v>
      </c>
      <c r="C572" s="13" t="s">
        <v>858</v>
      </c>
      <c r="D572" s="13" t="s">
        <v>859</v>
      </c>
      <c r="E572" s="14"/>
      <c r="F572" s="14" t="n">
        <v>1</v>
      </c>
    </row>
    <row r="573" customFormat="false" ht="12.8" hidden="false" customHeight="false" outlineLevel="0" collapsed="false">
      <c r="B573" s="10" t="n">
        <f aca="false">ROW(A571)</f>
        <v>571</v>
      </c>
      <c r="C573" s="13" t="s">
        <v>860</v>
      </c>
      <c r="D573" s="13" t="s">
        <v>861</v>
      </c>
      <c r="E573" s="14"/>
      <c r="F573" s="14" t="n">
        <v>1</v>
      </c>
    </row>
    <row r="574" customFormat="false" ht="12.8" hidden="false" customHeight="false" outlineLevel="0" collapsed="false">
      <c r="B574" s="10" t="n">
        <f aca="false">ROW(A572)</f>
        <v>572</v>
      </c>
      <c r="C574" s="13" t="s">
        <v>862</v>
      </c>
      <c r="D574" s="13" t="s">
        <v>863</v>
      </c>
      <c r="E574" s="14"/>
      <c r="F574" s="14" t="n">
        <v>1</v>
      </c>
    </row>
    <row r="575" customFormat="false" ht="12.8" hidden="false" customHeight="false" outlineLevel="0" collapsed="false">
      <c r="B575" s="10" t="n">
        <f aca="false">ROW(A573)</f>
        <v>573</v>
      </c>
      <c r="C575" s="13" t="s">
        <v>864</v>
      </c>
      <c r="D575" s="13" t="s">
        <v>863</v>
      </c>
      <c r="E575" s="14"/>
      <c r="F575" s="14" t="n">
        <v>1</v>
      </c>
    </row>
    <row r="576" customFormat="false" ht="12.8" hidden="false" customHeight="false" outlineLevel="0" collapsed="false">
      <c r="B576" s="10" t="n">
        <f aca="false">ROW(A574)</f>
        <v>574</v>
      </c>
      <c r="C576" s="13" t="s">
        <v>865</v>
      </c>
      <c r="D576" s="13" t="s">
        <v>866</v>
      </c>
      <c r="E576" s="14"/>
      <c r="F576" s="14" t="n">
        <v>1</v>
      </c>
    </row>
    <row r="577" customFormat="false" ht="12.8" hidden="false" customHeight="false" outlineLevel="0" collapsed="false">
      <c r="B577" s="10" t="n">
        <f aca="false">ROW(A575)</f>
        <v>575</v>
      </c>
      <c r="C577" s="13" t="s">
        <v>801</v>
      </c>
      <c r="D577" s="13" t="s">
        <v>802</v>
      </c>
      <c r="E577" s="14"/>
      <c r="F577" s="14" t="n">
        <v>1</v>
      </c>
    </row>
    <row r="578" customFormat="false" ht="12.8" hidden="false" customHeight="false" outlineLevel="0" collapsed="false">
      <c r="B578" s="10" t="n">
        <f aca="false">ROW(A576)</f>
        <v>576</v>
      </c>
      <c r="C578" s="13" t="s">
        <v>867</v>
      </c>
      <c r="D578" s="13" t="s">
        <v>868</v>
      </c>
      <c r="E578" s="14"/>
      <c r="F578" s="14" t="n">
        <v>1</v>
      </c>
    </row>
    <row r="579" customFormat="false" ht="12.8" hidden="false" customHeight="false" outlineLevel="0" collapsed="false">
      <c r="B579" s="10" t="n">
        <f aca="false">ROW(A577)</f>
        <v>577</v>
      </c>
      <c r="C579" s="13" t="s">
        <v>161</v>
      </c>
      <c r="D579" s="13" t="s">
        <v>162</v>
      </c>
      <c r="E579" s="14"/>
      <c r="F579" s="14" t="n">
        <v>1</v>
      </c>
    </row>
    <row r="580" customFormat="false" ht="12.8" hidden="false" customHeight="false" outlineLevel="0" collapsed="false">
      <c r="B580" s="10" t="n">
        <f aca="false">ROW(A578)</f>
        <v>578</v>
      </c>
      <c r="C580" s="13" t="s">
        <v>869</v>
      </c>
      <c r="D580" s="13" t="s">
        <v>870</v>
      </c>
      <c r="E580" s="14"/>
      <c r="F580" s="14" t="n">
        <v>1</v>
      </c>
    </row>
    <row r="581" customFormat="false" ht="12.8" hidden="false" customHeight="false" outlineLevel="0" collapsed="false">
      <c r="B581" s="10" t="n">
        <f aca="false">ROW(A579)</f>
        <v>579</v>
      </c>
      <c r="C581" s="13" t="s">
        <v>871</v>
      </c>
      <c r="D581" s="13" t="s">
        <v>872</v>
      </c>
      <c r="E581" s="14"/>
      <c r="F581" s="14" t="n">
        <v>1</v>
      </c>
    </row>
    <row r="582" customFormat="false" ht="12.8" hidden="false" customHeight="false" outlineLevel="0" collapsed="false">
      <c r="B582" s="10" t="n">
        <f aca="false">ROW(A580)</f>
        <v>580</v>
      </c>
      <c r="C582" s="13" t="s">
        <v>873</v>
      </c>
      <c r="D582" s="13" t="s">
        <v>874</v>
      </c>
      <c r="E582" s="14"/>
      <c r="F582" s="14" t="n">
        <v>1</v>
      </c>
    </row>
    <row r="583" customFormat="false" ht="12.8" hidden="false" customHeight="false" outlineLevel="0" collapsed="false">
      <c r="B583" s="10" t="n">
        <f aca="false">ROW(A581)</f>
        <v>581</v>
      </c>
      <c r="C583" s="19" t="s">
        <v>370</v>
      </c>
      <c r="D583" s="13" t="s">
        <v>371</v>
      </c>
      <c r="E583" s="14"/>
      <c r="F583" s="14" t="n">
        <v>1</v>
      </c>
    </row>
    <row r="584" customFormat="false" ht="12.8" hidden="false" customHeight="false" outlineLevel="0" collapsed="false">
      <c r="B584" s="10" t="n">
        <f aca="false">ROW(A582)</f>
        <v>582</v>
      </c>
      <c r="C584" s="19" t="s">
        <v>372</v>
      </c>
      <c r="D584" s="13" t="s">
        <v>371</v>
      </c>
      <c r="E584" s="14"/>
      <c r="F584" s="14" t="n">
        <v>1</v>
      </c>
    </row>
    <row r="585" customFormat="false" ht="12.8" hidden="false" customHeight="false" outlineLevel="0" collapsed="false">
      <c r="B585" s="10" t="n">
        <f aca="false">ROW(A583)</f>
        <v>583</v>
      </c>
      <c r="C585" s="19" t="s">
        <v>875</v>
      </c>
      <c r="D585" s="13" t="s">
        <v>371</v>
      </c>
      <c r="E585" s="14"/>
      <c r="F585" s="14" t="n">
        <v>1</v>
      </c>
    </row>
    <row r="586" customFormat="false" ht="12.8" hidden="false" customHeight="false" outlineLevel="0" collapsed="false">
      <c r="B586" s="10" t="n">
        <f aca="false">ROW(A584)</f>
        <v>584</v>
      </c>
      <c r="C586" s="13" t="s">
        <v>788</v>
      </c>
      <c r="D586" s="13" t="s">
        <v>876</v>
      </c>
      <c r="E586" s="14"/>
      <c r="F586" s="14" t="n">
        <v>1</v>
      </c>
    </row>
    <row r="587" customFormat="false" ht="12.8" hidden="false" customHeight="false" outlineLevel="0" collapsed="false">
      <c r="B587" s="10" t="n">
        <f aca="false">ROW(A585)</f>
        <v>585</v>
      </c>
      <c r="C587" s="13" t="s">
        <v>877</v>
      </c>
      <c r="D587" s="13" t="s">
        <v>878</v>
      </c>
      <c r="E587" s="14"/>
      <c r="F587" s="14" t="n">
        <v>1</v>
      </c>
    </row>
    <row r="588" customFormat="false" ht="12.8" hidden="false" customHeight="false" outlineLevel="0" collapsed="false">
      <c r="B588" s="10" t="n">
        <f aca="false">ROW(A586)</f>
        <v>586</v>
      </c>
      <c r="C588" s="13" t="s">
        <v>879</v>
      </c>
      <c r="D588" s="13" t="s">
        <v>880</v>
      </c>
      <c r="E588" s="14"/>
      <c r="F588" s="14" t="n">
        <v>1</v>
      </c>
    </row>
    <row r="589" customFormat="false" ht="12.8" hidden="false" customHeight="false" outlineLevel="0" collapsed="false">
      <c r="B589" s="10" t="n">
        <f aca="false">ROW(A587)</f>
        <v>587</v>
      </c>
      <c r="C589" s="13" t="s">
        <v>881</v>
      </c>
      <c r="D589" s="13" t="s">
        <v>882</v>
      </c>
      <c r="E589" s="14"/>
      <c r="F589" s="14" t="n">
        <v>1</v>
      </c>
    </row>
    <row r="590" customFormat="false" ht="12.8" hidden="false" customHeight="false" outlineLevel="0" collapsed="false">
      <c r="B590" s="10" t="n">
        <f aca="false">ROW(A588)</f>
        <v>588</v>
      </c>
      <c r="C590" s="13" t="s">
        <v>883</v>
      </c>
      <c r="D590" s="13" t="s">
        <v>884</v>
      </c>
      <c r="E590" s="14"/>
      <c r="F590" s="14" t="n">
        <v>1</v>
      </c>
    </row>
    <row r="591" customFormat="false" ht="12.8" hidden="false" customHeight="false" outlineLevel="0" collapsed="false">
      <c r="B591" s="10" t="n">
        <f aca="false">ROW(A589)</f>
        <v>589</v>
      </c>
      <c r="C591" s="13" t="s">
        <v>885</v>
      </c>
      <c r="D591" s="13" t="s">
        <v>886</v>
      </c>
      <c r="E591" s="14"/>
      <c r="F591" s="14" t="n">
        <v>1</v>
      </c>
    </row>
    <row r="592" customFormat="false" ht="12.8" hidden="false" customHeight="false" outlineLevel="0" collapsed="false">
      <c r="B592" s="10" t="n">
        <f aca="false">ROW(A590)</f>
        <v>590</v>
      </c>
      <c r="C592" s="13" t="s">
        <v>887</v>
      </c>
      <c r="D592" s="13" t="s">
        <v>888</v>
      </c>
      <c r="E592" s="14"/>
      <c r="F592" s="14" t="n">
        <v>1</v>
      </c>
    </row>
    <row r="593" customFormat="false" ht="12.8" hidden="false" customHeight="false" outlineLevel="0" collapsed="false">
      <c r="B593" s="10" t="n">
        <f aca="false">ROW(A591)</f>
        <v>591</v>
      </c>
      <c r="C593" s="13" t="s">
        <v>624</v>
      </c>
      <c r="D593" s="13" t="s">
        <v>889</v>
      </c>
      <c r="E593" s="14"/>
      <c r="F593" s="14" t="n">
        <v>1</v>
      </c>
    </row>
    <row r="594" customFormat="false" ht="12.8" hidden="false" customHeight="false" outlineLevel="0" collapsed="false">
      <c r="B594" s="10" t="n">
        <f aca="false">ROW(A592)</f>
        <v>592</v>
      </c>
      <c r="C594" s="13" t="s">
        <v>624</v>
      </c>
      <c r="D594" s="13" t="s">
        <v>625</v>
      </c>
      <c r="E594" s="14"/>
      <c r="F594" s="14" t="n">
        <v>1</v>
      </c>
    </row>
    <row r="595" customFormat="false" ht="12.8" hidden="false" customHeight="false" outlineLevel="0" collapsed="false">
      <c r="B595" s="10" t="n">
        <f aca="false">ROW(A593)</f>
        <v>593</v>
      </c>
      <c r="C595" s="13" t="s">
        <v>777</v>
      </c>
      <c r="D595" s="13" t="s">
        <v>384</v>
      </c>
      <c r="E595" s="14"/>
      <c r="F595" s="14" t="n">
        <v>1</v>
      </c>
    </row>
    <row r="596" customFormat="false" ht="12.8" hidden="false" customHeight="false" outlineLevel="0" collapsed="false">
      <c r="B596" s="10" t="n">
        <f aca="false">ROW(A594)</f>
        <v>594</v>
      </c>
      <c r="C596" s="13" t="s">
        <v>308</v>
      </c>
      <c r="D596" s="13" t="s">
        <v>890</v>
      </c>
      <c r="E596" s="14"/>
      <c r="F596" s="14" t="n">
        <v>1</v>
      </c>
    </row>
    <row r="597" customFormat="false" ht="12.8" hidden="false" customHeight="false" outlineLevel="0" collapsed="false">
      <c r="B597" s="10" t="n">
        <f aca="false">ROW(A595)</f>
        <v>595</v>
      </c>
      <c r="C597" s="13" t="s">
        <v>891</v>
      </c>
      <c r="D597" s="13" t="s">
        <v>620</v>
      </c>
      <c r="E597" s="14" t="s">
        <v>57</v>
      </c>
      <c r="F597" s="14" t="n">
        <v>1</v>
      </c>
    </row>
    <row r="598" customFormat="false" ht="12.8" hidden="false" customHeight="false" outlineLevel="0" collapsed="false">
      <c r="B598" s="10" t="n">
        <f aca="false">ROW(A596)</f>
        <v>596</v>
      </c>
      <c r="C598" s="13" t="s">
        <v>892</v>
      </c>
      <c r="D598" s="13" t="s">
        <v>893</v>
      </c>
      <c r="E598" s="14"/>
      <c r="F598" s="14" t="n">
        <v>1</v>
      </c>
    </row>
    <row r="599" customFormat="false" ht="12.8" hidden="false" customHeight="false" outlineLevel="0" collapsed="false">
      <c r="B599" s="10" t="n">
        <f aca="false">ROW(A597)</f>
        <v>597</v>
      </c>
      <c r="C599" s="13" t="s">
        <v>308</v>
      </c>
      <c r="D599" s="13" t="s">
        <v>319</v>
      </c>
      <c r="E599" s="14"/>
      <c r="F599" s="14" t="n">
        <v>1</v>
      </c>
    </row>
    <row r="600" customFormat="false" ht="12.8" hidden="false" customHeight="false" outlineLevel="0" collapsed="false">
      <c r="B600" s="10" t="n">
        <f aca="false">ROW(A598)</f>
        <v>598</v>
      </c>
      <c r="C600" s="13" t="s">
        <v>308</v>
      </c>
      <c r="D600" s="13" t="s">
        <v>319</v>
      </c>
      <c r="E600" s="14"/>
      <c r="F600" s="14" t="n">
        <v>1</v>
      </c>
    </row>
    <row r="601" customFormat="false" ht="12.8" hidden="false" customHeight="false" outlineLevel="0" collapsed="false">
      <c r="B601" s="10" t="n">
        <f aca="false">ROW(A599)</f>
        <v>599</v>
      </c>
      <c r="C601" s="13" t="s">
        <v>894</v>
      </c>
      <c r="D601" s="13" t="s">
        <v>319</v>
      </c>
      <c r="E601" s="14"/>
      <c r="F601" s="14" t="n">
        <v>1</v>
      </c>
    </row>
    <row r="602" customFormat="false" ht="12.8" hidden="false" customHeight="false" outlineLevel="0" collapsed="false">
      <c r="B602" s="10" t="n">
        <f aca="false">ROW(A600)</f>
        <v>600</v>
      </c>
      <c r="C602" s="13" t="s">
        <v>895</v>
      </c>
      <c r="D602" s="13" t="s">
        <v>317</v>
      </c>
      <c r="E602" s="14"/>
      <c r="F602" s="14" t="n">
        <v>1</v>
      </c>
    </row>
    <row r="603" customFormat="false" ht="12.8" hidden="false" customHeight="false" outlineLevel="0" collapsed="false">
      <c r="B603" s="10" t="n">
        <f aca="false">ROW(A601)</f>
        <v>601</v>
      </c>
      <c r="C603" s="13" t="s">
        <v>896</v>
      </c>
      <c r="D603" s="13" t="s">
        <v>317</v>
      </c>
      <c r="E603" s="14"/>
      <c r="F603" s="14" t="n">
        <v>1</v>
      </c>
    </row>
    <row r="604" customFormat="false" ht="12.8" hidden="false" customHeight="false" outlineLevel="0" collapsed="false">
      <c r="B604" s="10" t="n">
        <f aca="false">ROW(A602)</f>
        <v>602</v>
      </c>
      <c r="C604" s="13" t="s">
        <v>897</v>
      </c>
      <c r="D604" s="13" t="s">
        <v>319</v>
      </c>
      <c r="E604" s="14"/>
      <c r="F604" s="14" t="n">
        <v>1</v>
      </c>
    </row>
    <row r="605" customFormat="false" ht="12.8" hidden="false" customHeight="false" outlineLevel="0" collapsed="false">
      <c r="B605" s="10" t="n">
        <f aca="false">ROW(A603)</f>
        <v>603</v>
      </c>
      <c r="C605" s="13" t="s">
        <v>898</v>
      </c>
      <c r="D605" s="13" t="s">
        <v>899</v>
      </c>
      <c r="E605" s="14"/>
      <c r="F605" s="14" t="n">
        <v>1</v>
      </c>
    </row>
    <row r="606" customFormat="false" ht="12.8" hidden="false" customHeight="false" outlineLevel="0" collapsed="false">
      <c r="B606" s="10" t="n">
        <f aca="false">ROW(A604)</f>
        <v>604</v>
      </c>
      <c r="C606" s="13" t="s">
        <v>900</v>
      </c>
      <c r="D606" s="13" t="s">
        <v>901</v>
      </c>
      <c r="E606" s="14"/>
      <c r="F606" s="14" t="n">
        <v>1</v>
      </c>
    </row>
    <row r="607" customFormat="false" ht="12.8" hidden="false" customHeight="false" outlineLevel="0" collapsed="false">
      <c r="B607" s="10" t="n">
        <f aca="false">ROW(A605)</f>
        <v>605</v>
      </c>
      <c r="C607" s="13" t="s">
        <v>902</v>
      </c>
      <c r="D607" s="13" t="s">
        <v>903</v>
      </c>
      <c r="E607" s="14"/>
      <c r="F607" s="14" t="n">
        <v>1</v>
      </c>
    </row>
    <row r="608" customFormat="false" ht="12.8" hidden="false" customHeight="false" outlineLevel="0" collapsed="false">
      <c r="B608" s="10" t="n">
        <f aca="false">ROW(A606)</f>
        <v>606</v>
      </c>
      <c r="C608" s="13" t="s">
        <v>186</v>
      </c>
      <c r="D608" s="13" t="s">
        <v>187</v>
      </c>
      <c r="E608" s="14"/>
      <c r="F608" s="14" t="n">
        <v>1</v>
      </c>
    </row>
    <row r="609" customFormat="false" ht="12.8" hidden="false" customHeight="false" outlineLevel="0" collapsed="false">
      <c r="B609" s="10" t="n">
        <f aca="false">ROW(A607)</f>
        <v>607</v>
      </c>
      <c r="C609" s="13" t="s">
        <v>192</v>
      </c>
      <c r="D609" s="13" t="s">
        <v>193</v>
      </c>
      <c r="E609" s="14"/>
      <c r="F609" s="14" t="n">
        <v>1</v>
      </c>
    </row>
    <row r="610" customFormat="false" ht="12.8" hidden="false" customHeight="false" outlineLevel="0" collapsed="false">
      <c r="B610" s="10" t="n">
        <f aca="false">ROW(A608)</f>
        <v>608</v>
      </c>
      <c r="C610" s="13" t="s">
        <v>904</v>
      </c>
      <c r="D610" s="13" t="s">
        <v>905</v>
      </c>
      <c r="E610" s="14"/>
      <c r="F610" s="14" t="n">
        <v>1</v>
      </c>
    </row>
    <row r="611" customFormat="false" ht="12.8" hidden="false" customHeight="false" outlineLevel="0" collapsed="false">
      <c r="B611" s="10" t="n">
        <f aca="false">ROW(A609)</f>
        <v>609</v>
      </c>
      <c r="C611" s="13" t="s">
        <v>308</v>
      </c>
      <c r="D611" s="13" t="s">
        <v>890</v>
      </c>
      <c r="E611" s="14"/>
      <c r="F611" s="14" t="n">
        <v>1</v>
      </c>
    </row>
    <row r="612" customFormat="false" ht="12.8" hidden="false" customHeight="false" outlineLevel="0" collapsed="false">
      <c r="B612" s="10" t="n">
        <f aca="false">ROW(A610)</f>
        <v>610</v>
      </c>
      <c r="C612" s="13" t="s">
        <v>279</v>
      </c>
      <c r="D612" s="13" t="s">
        <v>280</v>
      </c>
      <c r="E612" s="14"/>
      <c r="F612" s="14" t="n">
        <v>1</v>
      </c>
    </row>
    <row r="613" customFormat="false" ht="12.8" hidden="false" customHeight="false" outlineLevel="0" collapsed="false">
      <c r="B613" s="10" t="n">
        <f aca="false">ROW(A611)</f>
        <v>611</v>
      </c>
      <c r="C613" s="13" t="s">
        <v>149</v>
      </c>
      <c r="D613" s="13" t="s">
        <v>150</v>
      </c>
      <c r="E613" s="14"/>
      <c r="F613" s="14" t="n">
        <v>1</v>
      </c>
    </row>
    <row r="614" customFormat="false" ht="12.8" hidden="false" customHeight="false" outlineLevel="0" collapsed="false">
      <c r="B614" s="10" t="n">
        <f aca="false">ROW(A612)</f>
        <v>612</v>
      </c>
      <c r="C614" s="13" t="s">
        <v>906</v>
      </c>
      <c r="D614" s="13" t="s">
        <v>907</v>
      </c>
      <c r="E614" s="14"/>
      <c r="F614" s="14" t="n">
        <v>1</v>
      </c>
    </row>
    <row r="615" customFormat="false" ht="12.8" hidden="false" customHeight="false" outlineLevel="0" collapsed="false">
      <c r="B615" s="10" t="n">
        <f aca="false">ROW(A613)</f>
        <v>613</v>
      </c>
      <c r="C615" s="19" t="s">
        <v>368</v>
      </c>
      <c r="D615" s="13" t="s">
        <v>369</v>
      </c>
      <c r="E615" s="14"/>
      <c r="F615" s="14" t="n">
        <v>1</v>
      </c>
    </row>
    <row r="616" customFormat="false" ht="12.8" hidden="false" customHeight="false" outlineLevel="0" collapsed="false">
      <c r="B616" s="10" t="n">
        <f aca="false">ROW(A614)</f>
        <v>614</v>
      </c>
      <c r="C616" s="13" t="s">
        <v>908</v>
      </c>
      <c r="D616" s="13" t="s">
        <v>909</v>
      </c>
      <c r="E616" s="14"/>
      <c r="F616" s="14" t="n">
        <v>1</v>
      </c>
    </row>
    <row r="617" customFormat="false" ht="12.8" hidden="false" customHeight="false" outlineLevel="0" collapsed="false">
      <c r="B617" s="10" t="n">
        <f aca="false">ROW(A615)</f>
        <v>615</v>
      </c>
      <c r="C617" s="13" t="s">
        <v>910</v>
      </c>
      <c r="D617" s="13" t="s">
        <v>911</v>
      </c>
      <c r="E617" s="14"/>
      <c r="F617" s="14" t="n">
        <v>1</v>
      </c>
    </row>
    <row r="618" customFormat="false" ht="12.8" hidden="false" customHeight="false" outlineLevel="0" collapsed="false">
      <c r="B618" s="10" t="n">
        <f aca="false">ROW(A616)</f>
        <v>616</v>
      </c>
      <c r="C618" s="13" t="s">
        <v>283</v>
      </c>
      <c r="D618" s="13" t="s">
        <v>284</v>
      </c>
      <c r="E618" s="14"/>
      <c r="F618" s="14" t="n">
        <v>1</v>
      </c>
    </row>
    <row r="619" customFormat="false" ht="12.8" hidden="false" customHeight="false" outlineLevel="0" collapsed="false">
      <c r="B619" s="10" t="n">
        <f aca="false">ROW(A617)</f>
        <v>617</v>
      </c>
      <c r="C619" s="13" t="s">
        <v>912</v>
      </c>
      <c r="D619" s="13" t="s">
        <v>913</v>
      </c>
      <c r="E619" s="14"/>
      <c r="F619" s="14" t="n">
        <v>1</v>
      </c>
    </row>
    <row r="620" customFormat="false" ht="12.8" hidden="false" customHeight="false" outlineLevel="0" collapsed="false">
      <c r="B620" s="10" t="n">
        <f aca="false">ROW(A618)</f>
        <v>618</v>
      </c>
      <c r="C620" s="13" t="s">
        <v>914</v>
      </c>
      <c r="D620" s="13" t="s">
        <v>915</v>
      </c>
      <c r="E620" s="14"/>
      <c r="F620" s="14" t="n">
        <v>1</v>
      </c>
    </row>
    <row r="621" customFormat="false" ht="12.8" hidden="false" customHeight="false" outlineLevel="0" collapsed="false">
      <c r="B621" s="10" t="n">
        <f aca="false">ROW(A619)</f>
        <v>619</v>
      </c>
      <c r="C621" s="13" t="s">
        <v>916</v>
      </c>
      <c r="D621" s="13" t="s">
        <v>917</v>
      </c>
      <c r="E621" s="14"/>
      <c r="F621" s="14" t="n">
        <v>1</v>
      </c>
    </row>
    <row r="622" customFormat="false" ht="12.8" hidden="false" customHeight="false" outlineLevel="0" collapsed="false">
      <c r="B622" s="10" t="n">
        <f aca="false">ROW(A620)</f>
        <v>620</v>
      </c>
      <c r="C622" s="13" t="s">
        <v>373</v>
      </c>
      <c r="D622" s="13" t="s">
        <v>374</v>
      </c>
      <c r="E622" s="14"/>
      <c r="F622" s="14" t="n">
        <v>1</v>
      </c>
    </row>
    <row r="623" customFormat="false" ht="12.8" hidden="false" customHeight="false" outlineLevel="0" collapsed="false">
      <c r="B623" s="10" t="n">
        <f aca="false">ROW(A621)</f>
        <v>621</v>
      </c>
      <c r="C623" s="13" t="s">
        <v>918</v>
      </c>
      <c r="D623" s="13" t="s">
        <v>919</v>
      </c>
      <c r="E623" s="14"/>
      <c r="F623" s="14" t="n">
        <v>1</v>
      </c>
    </row>
    <row r="624" customFormat="false" ht="12.8" hidden="false" customHeight="false" outlineLevel="0" collapsed="false">
      <c r="B624" s="10" t="n">
        <f aca="false">ROW(A622)</f>
        <v>622</v>
      </c>
      <c r="C624" s="13" t="s">
        <v>920</v>
      </c>
      <c r="D624" s="13" t="s">
        <v>919</v>
      </c>
      <c r="E624" s="14"/>
      <c r="F624" s="14" t="n">
        <v>1</v>
      </c>
    </row>
    <row r="625" customFormat="false" ht="12.8" hidden="false" customHeight="false" outlineLevel="0" collapsed="false">
      <c r="B625" s="10" t="n">
        <f aca="false">ROW(A623)</f>
        <v>623</v>
      </c>
      <c r="C625" s="13" t="s">
        <v>921</v>
      </c>
      <c r="D625" s="13" t="s">
        <v>922</v>
      </c>
      <c r="E625" s="14"/>
      <c r="F625" s="14" t="n">
        <v>1</v>
      </c>
    </row>
    <row r="626" customFormat="false" ht="12.8" hidden="false" customHeight="false" outlineLevel="0" collapsed="false">
      <c r="B626" s="10" t="n">
        <f aca="false">ROW(A624)</f>
        <v>624</v>
      </c>
      <c r="C626" s="13" t="s">
        <v>923</v>
      </c>
      <c r="D626" s="13" t="s">
        <v>924</v>
      </c>
      <c r="E626" s="14"/>
      <c r="F626" s="14" t="n">
        <v>1</v>
      </c>
    </row>
    <row r="627" customFormat="false" ht="12.8" hidden="false" customHeight="false" outlineLevel="0" collapsed="false">
      <c r="B627" s="10" t="n">
        <f aca="false">ROW(A625)</f>
        <v>625</v>
      </c>
      <c r="C627" s="13" t="s">
        <v>925</v>
      </c>
      <c r="D627" s="13" t="s">
        <v>926</v>
      </c>
      <c r="E627" s="14"/>
      <c r="F627" s="14" t="n">
        <v>1</v>
      </c>
    </row>
    <row r="628" customFormat="false" ht="12.8" hidden="false" customHeight="false" outlineLevel="0" collapsed="false">
      <c r="B628" s="10" t="n">
        <f aca="false">ROW(A626)</f>
        <v>626</v>
      </c>
      <c r="C628" s="13" t="s">
        <v>927</v>
      </c>
      <c r="D628" s="13" t="s">
        <v>928</v>
      </c>
      <c r="E628" s="14"/>
      <c r="F628" s="14" t="n">
        <v>1</v>
      </c>
    </row>
    <row r="629" customFormat="false" ht="12.8" hidden="false" customHeight="false" outlineLevel="0" collapsed="false">
      <c r="B629" s="10" t="n">
        <f aca="false">ROW(A627)</f>
        <v>627</v>
      </c>
      <c r="C629" s="13" t="s">
        <v>929</v>
      </c>
      <c r="D629" s="13" t="s">
        <v>930</v>
      </c>
      <c r="E629" s="14"/>
      <c r="F629" s="14" t="n">
        <v>1</v>
      </c>
    </row>
    <row r="630" customFormat="false" ht="12.8" hidden="false" customHeight="false" outlineLevel="0" collapsed="false">
      <c r="B630" s="10" t="n">
        <f aca="false">ROW(A628)</f>
        <v>628</v>
      </c>
      <c r="C630" s="13" t="s">
        <v>931</v>
      </c>
      <c r="D630" s="13" t="s">
        <v>376</v>
      </c>
      <c r="E630" s="14"/>
      <c r="F630" s="14" t="n">
        <v>1</v>
      </c>
    </row>
    <row r="631" customFormat="false" ht="12.8" hidden="false" customHeight="false" outlineLevel="0" collapsed="false">
      <c r="B631" s="10" t="n">
        <f aca="false">ROW(A629)</f>
        <v>629</v>
      </c>
      <c r="C631" s="13" t="s">
        <v>931</v>
      </c>
      <c r="D631" s="13" t="s">
        <v>376</v>
      </c>
      <c r="E631" s="14"/>
      <c r="F631" s="14" t="n">
        <v>1</v>
      </c>
    </row>
    <row r="632" customFormat="false" ht="12.8" hidden="false" customHeight="false" outlineLevel="0" collapsed="false">
      <c r="B632" s="10" t="n">
        <f aca="false">ROW(A630)</f>
        <v>630</v>
      </c>
      <c r="C632" s="13" t="s">
        <v>932</v>
      </c>
      <c r="D632" s="13" t="s">
        <v>933</v>
      </c>
      <c r="E632" s="14"/>
      <c r="F632" s="14" t="n">
        <v>1</v>
      </c>
    </row>
    <row r="633" customFormat="false" ht="12.8" hidden="false" customHeight="false" outlineLevel="0" collapsed="false">
      <c r="B633" s="10" t="n">
        <f aca="false">ROW(A631)</f>
        <v>631</v>
      </c>
      <c r="C633" s="13" t="s">
        <v>934</v>
      </c>
      <c r="D633" s="13" t="s">
        <v>935</v>
      </c>
      <c r="E633" s="14"/>
      <c r="F633" s="14" t="n">
        <v>1</v>
      </c>
    </row>
    <row r="634" customFormat="false" ht="12.8" hidden="false" customHeight="false" outlineLevel="0" collapsed="false">
      <c r="B634" s="10" t="n">
        <f aca="false">ROW(A632)</f>
        <v>632</v>
      </c>
      <c r="C634" s="15" t="s">
        <v>936</v>
      </c>
      <c r="D634" s="13" t="s">
        <v>937</v>
      </c>
      <c r="E634" s="14"/>
      <c r="F634" s="14" t="n">
        <v>1</v>
      </c>
    </row>
    <row r="635" customFormat="false" ht="12.8" hidden="false" customHeight="false" outlineLevel="0" collapsed="false">
      <c r="B635" s="10" t="n">
        <f aca="false">ROW(A633)</f>
        <v>633</v>
      </c>
      <c r="C635" s="15" t="s">
        <v>938</v>
      </c>
      <c r="D635" s="13" t="s">
        <v>937</v>
      </c>
      <c r="E635" s="14"/>
      <c r="F635" s="14" t="n">
        <v>1</v>
      </c>
    </row>
    <row r="636" customFormat="false" ht="12.8" hidden="false" customHeight="false" outlineLevel="0" collapsed="false">
      <c r="B636" s="10" t="n">
        <f aca="false">ROW(A634)</f>
        <v>634</v>
      </c>
      <c r="C636" s="13" t="s">
        <v>939</v>
      </c>
      <c r="D636" s="13" t="s">
        <v>940</v>
      </c>
      <c r="E636" s="14"/>
      <c r="F636" s="14" t="n">
        <v>1</v>
      </c>
    </row>
    <row r="637" customFormat="false" ht="12.8" hidden="false" customHeight="false" outlineLevel="0" collapsed="false">
      <c r="B637" s="10" t="n">
        <f aca="false">ROW(A635)</f>
        <v>635</v>
      </c>
      <c r="C637" s="13" t="s">
        <v>941</v>
      </c>
      <c r="D637" s="13" t="s">
        <v>942</v>
      </c>
      <c r="E637" s="14"/>
      <c r="F637" s="14" t="n">
        <v>1</v>
      </c>
    </row>
    <row r="638" customFormat="false" ht="12.8" hidden="false" customHeight="false" outlineLevel="0" collapsed="false">
      <c r="B638" s="10" t="n">
        <f aca="false">ROW(A636)</f>
        <v>636</v>
      </c>
      <c r="C638" s="13" t="s">
        <v>212</v>
      </c>
      <c r="D638" s="13" t="s">
        <v>213</v>
      </c>
      <c r="E638" s="14"/>
      <c r="F638" s="14" t="n">
        <v>1</v>
      </c>
    </row>
    <row r="639" customFormat="false" ht="12.8" hidden="false" customHeight="false" outlineLevel="0" collapsed="false">
      <c r="B639" s="10" t="n">
        <f aca="false">ROW(A637)</f>
        <v>637</v>
      </c>
      <c r="C639" s="13" t="s">
        <v>786</v>
      </c>
      <c r="D639" s="13" t="s">
        <v>787</v>
      </c>
      <c r="E639" s="14"/>
      <c r="F639" s="14" t="n">
        <v>1</v>
      </c>
    </row>
    <row r="640" customFormat="false" ht="12.8" hidden="false" customHeight="false" outlineLevel="0" collapsed="false">
      <c r="B640" s="10" t="n">
        <f aca="false">ROW(A638)</f>
        <v>638</v>
      </c>
      <c r="C640" s="13" t="s">
        <v>943</v>
      </c>
      <c r="D640" s="13" t="s">
        <v>944</v>
      </c>
      <c r="E640" s="14"/>
      <c r="F640" s="14" t="n">
        <v>1</v>
      </c>
    </row>
    <row r="641" customFormat="false" ht="12.8" hidden="false" customHeight="false" outlineLevel="0" collapsed="false">
      <c r="B641" s="10" t="n">
        <f aca="false">ROW(A639)</f>
        <v>639</v>
      </c>
      <c r="C641" s="13" t="s">
        <v>945</v>
      </c>
      <c r="D641" s="13" t="s">
        <v>946</v>
      </c>
      <c r="E641" s="14"/>
      <c r="F641" s="14" t="n">
        <v>1</v>
      </c>
    </row>
    <row r="642" customFormat="false" ht="12.8" hidden="false" customHeight="false" outlineLevel="0" collapsed="false">
      <c r="B642" s="10" t="n">
        <f aca="false">ROW(A640)</f>
        <v>640</v>
      </c>
      <c r="C642" s="13" t="s">
        <v>190</v>
      </c>
      <c r="D642" s="13" t="s">
        <v>191</v>
      </c>
      <c r="E642" s="14"/>
      <c r="F642" s="14" t="n">
        <v>1</v>
      </c>
    </row>
    <row r="643" customFormat="false" ht="12.8" hidden="false" customHeight="false" outlineLevel="0" collapsed="false">
      <c r="B643" s="10" t="n">
        <f aca="false">ROW(A641)</f>
        <v>641</v>
      </c>
      <c r="C643" s="13" t="s">
        <v>174</v>
      </c>
      <c r="D643" s="13" t="s">
        <v>175</v>
      </c>
      <c r="E643" s="14"/>
      <c r="F643" s="14" t="n">
        <v>1</v>
      </c>
    </row>
    <row r="644" customFormat="false" ht="12.8" hidden="false" customHeight="false" outlineLevel="0" collapsed="false">
      <c r="B644" s="10" t="n">
        <f aca="false">ROW(A642)</f>
        <v>642</v>
      </c>
      <c r="C644" s="13" t="s">
        <v>947</v>
      </c>
      <c r="D644" s="13" t="s">
        <v>948</v>
      </c>
      <c r="E644" s="14"/>
      <c r="F644" s="14" t="n">
        <v>1</v>
      </c>
    </row>
    <row r="645" customFormat="false" ht="12.8" hidden="false" customHeight="false" outlineLevel="0" collapsed="false">
      <c r="B645" s="10" t="n">
        <f aca="false">ROW(A643)</f>
        <v>643</v>
      </c>
      <c r="C645" s="13" t="s">
        <v>949</v>
      </c>
      <c r="D645" s="13" t="s">
        <v>950</v>
      </c>
      <c r="E645" s="14"/>
      <c r="F645" s="14" t="n">
        <v>1</v>
      </c>
    </row>
    <row r="646" customFormat="false" ht="12.8" hidden="false" customHeight="false" outlineLevel="0" collapsed="false">
      <c r="B646" s="10" t="n">
        <f aca="false">ROW(A644)</f>
        <v>644</v>
      </c>
      <c r="C646" s="13" t="s">
        <v>904</v>
      </c>
      <c r="D646" s="13" t="s">
        <v>905</v>
      </c>
      <c r="E646" s="14"/>
      <c r="F646" s="14" t="n">
        <v>1</v>
      </c>
    </row>
    <row r="647" customFormat="false" ht="12.8" hidden="false" customHeight="false" outlineLevel="0" collapsed="false">
      <c r="B647" s="10" t="n">
        <f aca="false">ROW(A645)</f>
        <v>645</v>
      </c>
      <c r="C647" s="13" t="s">
        <v>279</v>
      </c>
      <c r="D647" s="13" t="s">
        <v>280</v>
      </c>
      <c r="E647" s="14"/>
      <c r="F647" s="14" t="n">
        <v>1</v>
      </c>
    </row>
    <row r="648" customFormat="false" ht="12.8" hidden="false" customHeight="false" outlineLevel="0" collapsed="false">
      <c r="B648" s="10" t="n">
        <f aca="false">ROW(A646)</f>
        <v>646</v>
      </c>
      <c r="C648" s="13" t="s">
        <v>951</v>
      </c>
      <c r="D648" s="13" t="s">
        <v>952</v>
      </c>
      <c r="E648" s="14"/>
      <c r="F648" s="14" t="n">
        <v>1</v>
      </c>
    </row>
    <row r="649" customFormat="false" ht="12.8" hidden="false" customHeight="false" outlineLevel="0" collapsed="false">
      <c r="B649" s="10" t="n">
        <f aca="false">ROW(A647)</f>
        <v>647</v>
      </c>
      <c r="C649" s="15" t="s">
        <v>953</v>
      </c>
      <c r="D649" s="13" t="s">
        <v>954</v>
      </c>
      <c r="E649" s="14"/>
      <c r="F649" s="14" t="n">
        <v>1</v>
      </c>
    </row>
    <row r="650" customFormat="false" ht="12.8" hidden="false" customHeight="false" outlineLevel="0" collapsed="false">
      <c r="B650" s="10" t="n">
        <f aca="false">ROW(A648)</f>
        <v>648</v>
      </c>
      <c r="C650" s="13" t="s">
        <v>955</v>
      </c>
      <c r="D650" s="13" t="s">
        <v>956</v>
      </c>
      <c r="E650" s="14"/>
      <c r="F650" s="14" t="n">
        <v>1</v>
      </c>
    </row>
    <row r="651" customFormat="false" ht="12.8" hidden="false" customHeight="false" outlineLevel="0" collapsed="false">
      <c r="B651" s="10" t="n">
        <f aca="false">ROW(A649)</f>
        <v>649</v>
      </c>
      <c r="C651" s="13" t="s">
        <v>957</v>
      </c>
      <c r="D651" s="13" t="s">
        <v>958</v>
      </c>
      <c r="E651" s="14"/>
      <c r="F651" s="14" t="n">
        <v>1</v>
      </c>
    </row>
    <row r="652" customFormat="false" ht="12.8" hidden="false" customHeight="false" outlineLevel="0" collapsed="false">
      <c r="B652" s="10" t="n">
        <f aca="false">ROW(A650)</f>
        <v>650</v>
      </c>
      <c r="C652" s="13" t="s">
        <v>669</v>
      </c>
      <c r="D652" s="13" t="s">
        <v>670</v>
      </c>
      <c r="E652" s="14"/>
      <c r="F652" s="14" t="n">
        <v>1</v>
      </c>
    </row>
    <row r="653" customFormat="false" ht="12.8" hidden="false" customHeight="false" outlineLevel="0" collapsed="false">
      <c r="B653" s="10" t="n">
        <f aca="false">ROW(A651)</f>
        <v>651</v>
      </c>
      <c r="C653" s="13" t="s">
        <v>959</v>
      </c>
      <c r="D653" s="13" t="s">
        <v>960</v>
      </c>
      <c r="E653" s="14"/>
      <c r="F653" s="14" t="n">
        <v>1</v>
      </c>
    </row>
    <row r="654" customFormat="false" ht="12.8" hidden="false" customHeight="false" outlineLevel="0" collapsed="false">
      <c r="B654" s="10" t="n">
        <f aca="false">ROW(A652)</f>
        <v>652</v>
      </c>
      <c r="C654" s="15" t="s">
        <v>961</v>
      </c>
      <c r="D654" s="13" t="s">
        <v>962</v>
      </c>
      <c r="E654" s="14"/>
      <c r="F654" s="14" t="n">
        <v>1</v>
      </c>
    </row>
    <row r="655" customFormat="false" ht="12.8" hidden="false" customHeight="false" outlineLevel="0" collapsed="false">
      <c r="B655" s="10" t="n">
        <f aca="false">ROW(A653)</f>
        <v>653</v>
      </c>
      <c r="C655" s="15" t="s">
        <v>963</v>
      </c>
      <c r="D655" s="13" t="s">
        <v>964</v>
      </c>
      <c r="E655" s="14"/>
      <c r="F655" s="14" t="n">
        <v>1</v>
      </c>
    </row>
    <row r="656" customFormat="false" ht="12.8" hidden="false" customHeight="false" outlineLevel="0" collapsed="false">
      <c r="B656" s="10" t="n">
        <f aca="false">ROW(A654)</f>
        <v>654</v>
      </c>
      <c r="C656" s="15" t="s">
        <v>965</v>
      </c>
      <c r="D656" s="13" t="s">
        <v>966</v>
      </c>
      <c r="E656" s="14"/>
      <c r="F656" s="14" t="n">
        <v>1</v>
      </c>
    </row>
    <row r="657" customFormat="false" ht="12.8" hidden="false" customHeight="false" outlineLevel="0" collapsed="false">
      <c r="B657" s="10" t="n">
        <f aca="false">ROW(A655)</f>
        <v>655</v>
      </c>
      <c r="C657" s="15" t="s">
        <v>967</v>
      </c>
      <c r="D657" s="13" t="s">
        <v>968</v>
      </c>
      <c r="E657" s="14"/>
      <c r="F657" s="14" t="n">
        <v>1</v>
      </c>
    </row>
    <row r="658" customFormat="false" ht="12.8" hidden="false" customHeight="false" outlineLevel="0" collapsed="false">
      <c r="B658" s="10" t="n">
        <f aca="false">ROW(A656)</f>
        <v>656</v>
      </c>
      <c r="C658" s="15" t="s">
        <v>969</v>
      </c>
      <c r="D658" s="13" t="s">
        <v>857</v>
      </c>
      <c r="E658" s="14"/>
      <c r="F658" s="14" t="n">
        <v>1</v>
      </c>
    </row>
    <row r="659" customFormat="false" ht="12.8" hidden="false" customHeight="false" outlineLevel="0" collapsed="false">
      <c r="B659" s="10" t="n">
        <f aca="false">ROW(A657)</f>
        <v>657</v>
      </c>
      <c r="C659" s="15" t="s">
        <v>743</v>
      </c>
      <c r="D659" s="13" t="s">
        <v>744</v>
      </c>
      <c r="E659" s="14"/>
      <c r="F659" s="14" t="n">
        <v>1</v>
      </c>
    </row>
    <row r="660" customFormat="false" ht="12.8" hidden="false" customHeight="false" outlineLevel="0" collapsed="false">
      <c r="B660" s="10" t="n">
        <f aca="false">ROW(A658)</f>
        <v>658</v>
      </c>
      <c r="C660" s="15" t="s">
        <v>306</v>
      </c>
      <c r="D660" s="13" t="s">
        <v>307</v>
      </c>
      <c r="E660" s="14"/>
      <c r="F660" s="14" t="n">
        <v>1</v>
      </c>
    </row>
    <row r="661" customFormat="false" ht="12.8" hidden="false" customHeight="false" outlineLevel="0" collapsed="false">
      <c r="B661" s="10" t="n">
        <f aca="false">ROW(A659)</f>
        <v>659</v>
      </c>
      <c r="C661" s="15" t="s">
        <v>970</v>
      </c>
      <c r="D661" s="13" t="s">
        <v>971</v>
      </c>
      <c r="E661" s="14"/>
      <c r="F661" s="14" t="n">
        <v>1</v>
      </c>
    </row>
    <row r="662" customFormat="false" ht="12.8" hidden="false" customHeight="false" outlineLevel="0" collapsed="false">
      <c r="B662" s="10" t="n">
        <f aca="false">ROW(A660)</f>
        <v>660</v>
      </c>
      <c r="C662" s="15" t="s">
        <v>763</v>
      </c>
      <c r="D662" s="13" t="s">
        <v>764</v>
      </c>
      <c r="E662" s="14"/>
      <c r="F662" s="14" t="n">
        <v>1</v>
      </c>
    </row>
    <row r="663" customFormat="false" ht="12.8" hidden="false" customHeight="false" outlineLevel="0" collapsed="false">
      <c r="B663" s="10" t="n">
        <f aca="false">ROW(A661)</f>
        <v>661</v>
      </c>
      <c r="C663" s="15" t="s">
        <v>972</v>
      </c>
      <c r="D663" s="13" t="s">
        <v>973</v>
      </c>
      <c r="E663" s="14"/>
      <c r="F663" s="14" t="n">
        <v>1</v>
      </c>
    </row>
    <row r="664" customFormat="false" ht="12.8" hidden="false" customHeight="false" outlineLevel="0" collapsed="false">
      <c r="B664" s="10" t="n">
        <f aca="false">ROW(A662)</f>
        <v>662</v>
      </c>
      <c r="C664" s="15" t="s">
        <v>974</v>
      </c>
      <c r="D664" s="13" t="s">
        <v>744</v>
      </c>
      <c r="E664" s="14"/>
      <c r="F664" s="14" t="n">
        <v>1</v>
      </c>
    </row>
    <row r="665" customFormat="false" ht="12.8" hidden="false" customHeight="false" outlineLevel="0" collapsed="false">
      <c r="B665" s="10" t="n">
        <f aca="false">ROW(A663)</f>
        <v>663</v>
      </c>
      <c r="C665" s="15" t="s">
        <v>310</v>
      </c>
      <c r="D665" s="13" t="s">
        <v>311</v>
      </c>
      <c r="E665" s="14"/>
      <c r="F665" s="14" t="n">
        <v>1</v>
      </c>
    </row>
    <row r="666" customFormat="false" ht="12.8" hidden="false" customHeight="false" outlineLevel="0" collapsed="false">
      <c r="B666" s="10" t="n">
        <f aca="false">ROW(A664)</f>
        <v>664</v>
      </c>
      <c r="C666" s="15" t="s">
        <v>975</v>
      </c>
      <c r="D666" s="13" t="s">
        <v>976</v>
      </c>
      <c r="E666" s="14"/>
      <c r="F666" s="14" t="n">
        <v>1</v>
      </c>
    </row>
    <row r="667" customFormat="false" ht="12.8" hidden="false" customHeight="false" outlineLevel="0" collapsed="false">
      <c r="B667" s="10" t="n">
        <f aca="false">ROW(A665)</f>
        <v>665</v>
      </c>
      <c r="C667" s="15" t="s">
        <v>977</v>
      </c>
      <c r="D667" s="13" t="s">
        <v>978</v>
      </c>
      <c r="E667" s="14"/>
      <c r="F667" s="14" t="n">
        <v>1</v>
      </c>
    </row>
    <row r="668" customFormat="false" ht="12.8" hidden="false" customHeight="false" outlineLevel="0" collapsed="false">
      <c r="B668" s="10" t="n">
        <f aca="false">ROW(A666)</f>
        <v>666</v>
      </c>
      <c r="C668" s="15" t="s">
        <v>979</v>
      </c>
      <c r="D668" s="13" t="s">
        <v>980</v>
      </c>
      <c r="E668" s="14"/>
      <c r="F668" s="14" t="n">
        <v>1</v>
      </c>
    </row>
    <row r="669" customFormat="false" ht="12.8" hidden="false" customHeight="false" outlineLevel="0" collapsed="false">
      <c r="B669" s="10" t="n">
        <f aca="false">ROW(A667)</f>
        <v>667</v>
      </c>
      <c r="C669" s="15" t="s">
        <v>626</v>
      </c>
      <c r="D669" s="13" t="s">
        <v>627</v>
      </c>
      <c r="E669" s="14"/>
      <c r="F669" s="14" t="n">
        <v>1</v>
      </c>
    </row>
    <row r="670" customFormat="false" ht="12.8" hidden="false" customHeight="false" outlineLevel="0" collapsed="false">
      <c r="B670" s="10" t="n">
        <f aca="false">ROW(A668)</f>
        <v>668</v>
      </c>
      <c r="C670" s="15" t="s">
        <v>628</v>
      </c>
      <c r="D670" s="13" t="s">
        <v>627</v>
      </c>
      <c r="E670" s="14"/>
      <c r="F670" s="14" t="n">
        <v>1</v>
      </c>
    </row>
    <row r="671" customFormat="false" ht="12.8" hidden="false" customHeight="false" outlineLevel="0" collapsed="false">
      <c r="B671" s="10" t="n">
        <f aca="false">ROW(A669)</f>
        <v>669</v>
      </c>
      <c r="C671" s="13" t="s">
        <v>566</v>
      </c>
      <c r="D671" s="13" t="s">
        <v>567</v>
      </c>
      <c r="E671" s="14"/>
      <c r="F671" s="14" t="n">
        <v>1</v>
      </c>
    </row>
    <row r="672" customFormat="false" ht="12.8" hidden="false" customHeight="false" outlineLevel="0" collapsed="false">
      <c r="B672" s="10" t="n">
        <f aca="false">ROW(A670)</f>
        <v>670</v>
      </c>
      <c r="C672" s="15" t="s">
        <v>67</v>
      </c>
      <c r="D672" s="13" t="s">
        <v>68</v>
      </c>
      <c r="E672" s="14"/>
      <c r="F672" s="14" t="n">
        <v>1</v>
      </c>
    </row>
    <row r="673" customFormat="false" ht="12.8" hidden="false" customHeight="false" outlineLevel="0" collapsed="false">
      <c r="B673" s="10" t="n">
        <f aca="false">ROW(A671)</f>
        <v>671</v>
      </c>
      <c r="C673" s="15" t="s">
        <v>981</v>
      </c>
      <c r="D673" s="13" t="s">
        <v>982</v>
      </c>
      <c r="E673" s="14"/>
      <c r="F673" s="14" t="n">
        <v>1</v>
      </c>
    </row>
    <row r="674" customFormat="false" ht="12.8" hidden="false" customHeight="false" outlineLevel="0" collapsed="false">
      <c r="B674" s="10" t="n">
        <f aca="false">ROW(A672)</f>
        <v>672</v>
      </c>
      <c r="C674" s="13" t="s">
        <v>983</v>
      </c>
      <c r="D674" s="13" t="s">
        <v>984</v>
      </c>
      <c r="E674" s="14"/>
      <c r="F674" s="14" t="n">
        <v>1</v>
      </c>
    </row>
    <row r="675" customFormat="false" ht="12.8" hidden="false" customHeight="false" outlineLevel="0" collapsed="false">
      <c r="B675" s="10" t="n">
        <f aca="false">ROW(A673)</f>
        <v>673</v>
      </c>
      <c r="C675" s="13" t="s">
        <v>985</v>
      </c>
      <c r="D675" s="13" t="s">
        <v>984</v>
      </c>
      <c r="E675" s="14"/>
      <c r="F675" s="14" t="n">
        <v>1</v>
      </c>
    </row>
    <row r="676" customFormat="false" ht="12.8" hidden="false" customHeight="false" outlineLevel="0" collapsed="false">
      <c r="B676" s="10" t="n">
        <f aca="false">ROW(A674)</f>
        <v>674</v>
      </c>
      <c r="C676" s="14" t="s">
        <v>815</v>
      </c>
      <c r="D676" s="13" t="s">
        <v>816</v>
      </c>
      <c r="E676" s="14"/>
      <c r="F676" s="14" t="n">
        <v>1</v>
      </c>
    </row>
    <row r="677" customFormat="false" ht="12.8" hidden="false" customHeight="false" outlineLevel="0" collapsed="false">
      <c r="B677" s="10" t="n">
        <f aca="false">ROW(A675)</f>
        <v>675</v>
      </c>
      <c r="C677" s="14" t="s">
        <v>986</v>
      </c>
      <c r="D677" s="13" t="s">
        <v>987</v>
      </c>
      <c r="E677" s="14"/>
      <c r="F677" s="14" t="n">
        <v>1</v>
      </c>
    </row>
    <row r="678" customFormat="false" ht="12.8" hidden="false" customHeight="false" outlineLevel="0" collapsed="false">
      <c r="B678" s="10" t="n">
        <f aca="false">ROW(A676)</f>
        <v>676</v>
      </c>
      <c r="C678" s="14" t="s">
        <v>988</v>
      </c>
      <c r="D678" s="13" t="s">
        <v>989</v>
      </c>
      <c r="E678" s="14"/>
      <c r="F678" s="14" t="n">
        <v>1</v>
      </c>
    </row>
    <row r="679" customFormat="false" ht="12.8" hidden="false" customHeight="false" outlineLevel="0" collapsed="false">
      <c r="B679" s="10" t="n">
        <f aca="false">ROW(A677)</f>
        <v>677</v>
      </c>
      <c r="C679" s="15" t="s">
        <v>114</v>
      </c>
      <c r="D679" s="13" t="s">
        <v>115</v>
      </c>
      <c r="E679" s="14"/>
      <c r="F679" s="14" t="n">
        <v>1</v>
      </c>
    </row>
    <row r="680" customFormat="false" ht="12.8" hidden="false" customHeight="false" outlineLevel="0" collapsed="false">
      <c r="B680" s="10" t="n">
        <f aca="false">ROW(A678)</f>
        <v>678</v>
      </c>
      <c r="C680" s="14" t="s">
        <v>990</v>
      </c>
      <c r="D680" s="13" t="s">
        <v>991</v>
      </c>
      <c r="E680" s="14"/>
      <c r="F680" s="14" t="n">
        <v>1</v>
      </c>
    </row>
    <row r="681" customFormat="false" ht="12.8" hidden="false" customHeight="false" outlineLevel="0" collapsed="false">
      <c r="B681" s="10" t="n">
        <f aca="false">ROW(A679)</f>
        <v>679</v>
      </c>
      <c r="C681" s="14" t="s">
        <v>992</v>
      </c>
      <c r="D681" s="13" t="s">
        <v>993</v>
      </c>
      <c r="E681" s="14"/>
      <c r="F681" s="14" t="n">
        <v>1</v>
      </c>
    </row>
    <row r="682" customFormat="false" ht="12.8" hidden="false" customHeight="false" outlineLevel="0" collapsed="false">
      <c r="B682" s="10" t="n">
        <f aca="false">ROW(A680)</f>
        <v>680</v>
      </c>
      <c r="C682" s="13" t="s">
        <v>815</v>
      </c>
      <c r="D682" s="13" t="s">
        <v>816</v>
      </c>
      <c r="E682" s="14"/>
      <c r="F682" s="14" t="n">
        <v>1</v>
      </c>
    </row>
    <row r="683" customFormat="false" ht="12.8" hidden="false" customHeight="false" outlineLevel="0" collapsed="false">
      <c r="B683" s="10" t="n">
        <f aca="false">ROW(A681)</f>
        <v>681</v>
      </c>
      <c r="C683" s="13" t="s">
        <v>994</v>
      </c>
      <c r="D683" s="13" t="s">
        <v>995</v>
      </c>
      <c r="E683" s="14"/>
      <c r="F683" s="14" t="n">
        <v>1</v>
      </c>
    </row>
    <row r="684" customFormat="false" ht="12.8" hidden="false" customHeight="false" outlineLevel="0" collapsed="false">
      <c r="B684" s="10" t="n">
        <f aca="false">ROW(A682)</f>
        <v>682</v>
      </c>
      <c r="C684" s="15" t="s">
        <v>135</v>
      </c>
      <c r="D684" s="13" t="s">
        <v>136</v>
      </c>
      <c r="E684" s="14"/>
      <c r="F684" s="14" t="n">
        <v>1</v>
      </c>
    </row>
    <row r="685" customFormat="false" ht="12.8" hidden="false" customHeight="false" outlineLevel="0" collapsed="false">
      <c r="B685" s="10" t="n">
        <f aca="false">ROW(A683)</f>
        <v>683</v>
      </c>
      <c r="C685" s="15" t="s">
        <v>137</v>
      </c>
      <c r="D685" s="13" t="s">
        <v>138</v>
      </c>
      <c r="E685" s="14"/>
      <c r="F685" s="14" t="n">
        <v>1</v>
      </c>
    </row>
    <row r="686" customFormat="false" ht="12.8" hidden="false" customHeight="false" outlineLevel="0" collapsed="false">
      <c r="B686" s="10" t="n">
        <f aca="false">ROW(A684)</f>
        <v>684</v>
      </c>
      <c r="C686" s="13" t="s">
        <v>231</v>
      </c>
      <c r="D686" s="13" t="s">
        <v>232</v>
      </c>
      <c r="E686" s="14"/>
      <c r="F686" s="14" t="n">
        <v>1</v>
      </c>
    </row>
    <row r="687" customFormat="false" ht="12.8" hidden="false" customHeight="false" outlineLevel="0" collapsed="false">
      <c r="B687" s="10" t="n">
        <f aca="false">ROW(A685)</f>
        <v>685</v>
      </c>
      <c r="C687" s="13" t="s">
        <v>263</v>
      </c>
      <c r="D687" s="13" t="s">
        <v>234</v>
      </c>
      <c r="E687" s="14"/>
      <c r="F687" s="14" t="n">
        <v>1</v>
      </c>
    </row>
    <row r="688" customFormat="false" ht="12.8" hidden="false" customHeight="false" outlineLevel="0" collapsed="false">
      <c r="B688" s="10" t="n">
        <f aca="false">ROW(A686)</f>
        <v>686</v>
      </c>
      <c r="C688" s="14" t="s">
        <v>996</v>
      </c>
      <c r="D688" s="13" t="s">
        <v>997</v>
      </c>
      <c r="E688" s="14"/>
      <c r="F688" s="14" t="n">
        <v>1</v>
      </c>
    </row>
    <row r="689" customFormat="false" ht="12.8" hidden="false" customHeight="false" outlineLevel="0" collapsed="false">
      <c r="B689" s="10" t="n">
        <f aca="false">ROW(A687)</f>
        <v>687</v>
      </c>
      <c r="C689" s="13" t="s">
        <v>285</v>
      </c>
      <c r="D689" s="13" t="s">
        <v>286</v>
      </c>
      <c r="E689" s="14"/>
      <c r="F689" s="14" t="n">
        <v>1</v>
      </c>
    </row>
    <row r="690" customFormat="false" ht="12.8" hidden="false" customHeight="false" outlineLevel="0" collapsed="false">
      <c r="B690" s="10" t="n">
        <f aca="false">ROW(A688)</f>
        <v>688</v>
      </c>
      <c r="C690" s="15" t="s">
        <v>300</v>
      </c>
      <c r="D690" s="13" t="s">
        <v>301</v>
      </c>
      <c r="E690" s="14"/>
      <c r="F690" s="14" t="n">
        <v>1</v>
      </c>
    </row>
    <row r="691" customFormat="false" ht="12.8" hidden="false" customHeight="false" outlineLevel="0" collapsed="false">
      <c r="B691" s="10" t="n">
        <f aca="false">ROW(A689)</f>
        <v>689</v>
      </c>
      <c r="C691" s="15" t="s">
        <v>969</v>
      </c>
      <c r="D691" s="13" t="s">
        <v>857</v>
      </c>
      <c r="E691" s="14"/>
      <c r="F691" s="14" t="n">
        <v>1</v>
      </c>
    </row>
    <row r="692" customFormat="false" ht="12.8" hidden="false" customHeight="false" outlineLevel="0" collapsed="false">
      <c r="B692" s="10" t="n">
        <f aca="false">ROW(A690)</f>
        <v>690</v>
      </c>
      <c r="C692" s="15" t="s">
        <v>315</v>
      </c>
      <c r="D692" s="13" t="s">
        <v>316</v>
      </c>
      <c r="E692" s="14"/>
      <c r="F692" s="14" t="n">
        <v>1</v>
      </c>
    </row>
    <row r="693" customFormat="false" ht="12.8" hidden="false" customHeight="false" outlineLevel="0" collapsed="false">
      <c r="B693" s="10" t="n">
        <f aca="false">ROW(A691)</f>
        <v>691</v>
      </c>
      <c r="C693" s="15" t="s">
        <v>308</v>
      </c>
      <c r="D693" s="13" t="s">
        <v>319</v>
      </c>
      <c r="E693" s="14"/>
      <c r="F693" s="14" t="n">
        <v>1</v>
      </c>
    </row>
    <row r="694" customFormat="false" ht="12.8" hidden="false" customHeight="false" outlineLevel="0" collapsed="false">
      <c r="B694" s="10" t="n">
        <f aca="false">ROW(A692)</f>
        <v>692</v>
      </c>
      <c r="C694" s="15" t="s">
        <v>837</v>
      </c>
      <c r="D694" s="13" t="s">
        <v>838</v>
      </c>
      <c r="E694" s="14"/>
      <c r="F694" s="14" t="n">
        <v>1</v>
      </c>
    </row>
    <row r="695" customFormat="false" ht="12.8" hidden="false" customHeight="false" outlineLevel="0" collapsed="false">
      <c r="B695" s="10" t="n">
        <f aca="false">ROW(A693)</f>
        <v>693</v>
      </c>
      <c r="C695" s="15" t="s">
        <v>321</v>
      </c>
      <c r="D695" s="13" t="s">
        <v>322</v>
      </c>
      <c r="E695" s="14"/>
      <c r="F695" s="14" t="n">
        <v>1</v>
      </c>
    </row>
    <row r="696" customFormat="false" ht="12.8" hidden="false" customHeight="false" outlineLevel="0" collapsed="false">
      <c r="B696" s="10" t="n">
        <f aca="false">ROW(A694)</f>
        <v>694</v>
      </c>
      <c r="C696" s="15" t="s">
        <v>998</v>
      </c>
      <c r="D696" s="13" t="s">
        <v>901</v>
      </c>
      <c r="E696" s="14"/>
      <c r="F696" s="14" t="n">
        <v>1</v>
      </c>
    </row>
    <row r="697" customFormat="false" ht="12.8" hidden="false" customHeight="false" outlineLevel="0" collapsed="false">
      <c r="B697" s="10" t="n">
        <f aca="false">ROW(A695)</f>
        <v>695</v>
      </c>
      <c r="C697" s="15" t="s">
        <v>999</v>
      </c>
      <c r="D697" s="13" t="s">
        <v>1000</v>
      </c>
      <c r="E697" s="14"/>
      <c r="F697" s="14" t="n">
        <v>1</v>
      </c>
    </row>
    <row r="698" customFormat="false" ht="12.8" hidden="false" customHeight="false" outlineLevel="0" collapsed="false">
      <c r="B698" s="10" t="n">
        <f aca="false">ROW(A696)</f>
        <v>696</v>
      </c>
      <c r="C698" s="15" t="s">
        <v>1001</v>
      </c>
      <c r="D698" s="13" t="s">
        <v>1002</v>
      </c>
      <c r="E698" s="14"/>
      <c r="F698" s="14" t="n">
        <v>1</v>
      </c>
    </row>
    <row r="699" customFormat="false" ht="12.8" hidden="false" customHeight="false" outlineLevel="0" collapsed="false">
      <c r="B699" s="10" t="n">
        <f aca="false">ROW(A697)</f>
        <v>697</v>
      </c>
      <c r="C699" s="15" t="s">
        <v>1003</v>
      </c>
      <c r="D699" s="13" t="s">
        <v>1004</v>
      </c>
      <c r="E699" s="14"/>
      <c r="F699" s="14" t="n">
        <v>1</v>
      </c>
    </row>
    <row r="700" customFormat="false" ht="12.8" hidden="false" customHeight="false" outlineLevel="0" collapsed="false">
      <c r="B700" s="10" t="n">
        <f aca="false">ROW(A698)</f>
        <v>698</v>
      </c>
      <c r="C700" s="13" t="s">
        <v>1005</v>
      </c>
      <c r="D700" s="13" t="s">
        <v>1006</v>
      </c>
      <c r="E700" s="14"/>
      <c r="F700" s="14" t="n">
        <v>1</v>
      </c>
    </row>
    <row r="701" customFormat="false" ht="12.8" hidden="false" customHeight="false" outlineLevel="0" collapsed="false">
      <c r="B701" s="10" t="n">
        <f aca="false">ROW(A699)</f>
        <v>699</v>
      </c>
      <c r="C701" s="15" t="s">
        <v>194</v>
      </c>
      <c r="D701" s="13" t="s">
        <v>195</v>
      </c>
      <c r="E701" s="14"/>
      <c r="F701" s="14" t="n">
        <v>1</v>
      </c>
    </row>
    <row r="702" customFormat="false" ht="12.8" hidden="false" customHeight="false" outlineLevel="0" collapsed="false">
      <c r="B702" s="10" t="n">
        <f aca="false">ROW(A700)</f>
        <v>700</v>
      </c>
      <c r="C702" s="14" t="s">
        <v>1007</v>
      </c>
      <c r="D702" s="13" t="s">
        <v>1008</v>
      </c>
      <c r="E702" s="14"/>
      <c r="F702" s="14" t="n">
        <v>1</v>
      </c>
    </row>
    <row r="703" customFormat="false" ht="12.8" hidden="false" customHeight="false" outlineLevel="0" collapsed="false">
      <c r="B703" s="10" t="n">
        <f aca="false">ROW(A701)</f>
        <v>701</v>
      </c>
      <c r="C703" s="14" t="s">
        <v>496</v>
      </c>
      <c r="D703" s="13" t="s">
        <v>495</v>
      </c>
      <c r="E703" s="14"/>
      <c r="F703" s="14" t="n">
        <v>1</v>
      </c>
    </row>
    <row r="704" customFormat="false" ht="12.8" hidden="false" customHeight="false" outlineLevel="0" collapsed="false">
      <c r="B704" s="10" t="n">
        <f aca="false">ROW(A702)</f>
        <v>702</v>
      </c>
      <c r="C704" s="14" t="s">
        <v>509</v>
      </c>
      <c r="D704" s="13" t="s">
        <v>510</v>
      </c>
      <c r="E704" s="14"/>
      <c r="F704" s="14" t="n">
        <v>1</v>
      </c>
    </row>
    <row r="705" customFormat="false" ht="12.8" hidden="false" customHeight="false" outlineLevel="0" collapsed="false">
      <c r="B705" s="10" t="n">
        <f aca="false">ROW(A703)</f>
        <v>703</v>
      </c>
      <c r="C705" s="14" t="s">
        <v>1009</v>
      </c>
      <c r="D705" s="13" t="s">
        <v>1010</v>
      </c>
      <c r="E705" s="14"/>
      <c r="F705" s="14" t="n">
        <v>1</v>
      </c>
    </row>
    <row r="706" customFormat="false" ht="12.8" hidden="false" customHeight="false" outlineLevel="0" collapsed="false">
      <c r="B706" s="10" t="n">
        <f aca="false">ROW(A704)</f>
        <v>704</v>
      </c>
      <c r="C706" s="14" t="s">
        <v>607</v>
      </c>
      <c r="D706" s="13" t="s">
        <v>608</v>
      </c>
      <c r="E706" s="14"/>
      <c r="F706" s="14" t="n">
        <v>1</v>
      </c>
    </row>
    <row r="707" customFormat="false" ht="12.8" hidden="false" customHeight="false" outlineLevel="0" collapsed="false">
      <c r="B707" s="10" t="n">
        <f aca="false">ROW(A705)</f>
        <v>705</v>
      </c>
      <c r="C707" s="14" t="s">
        <v>291</v>
      </c>
      <c r="D707" s="13" t="s">
        <v>303</v>
      </c>
      <c r="E707" s="14"/>
      <c r="F707" s="14" t="n">
        <v>1</v>
      </c>
    </row>
    <row r="708" customFormat="false" ht="12.8" hidden="false" customHeight="false" outlineLevel="0" collapsed="false">
      <c r="B708" s="10" t="n">
        <f aca="false">ROW(A706)</f>
        <v>706</v>
      </c>
      <c r="C708" s="14" t="s">
        <v>1011</v>
      </c>
      <c r="D708" s="13" t="s">
        <v>299</v>
      </c>
      <c r="E708" s="14"/>
      <c r="F708" s="14" t="n">
        <v>1</v>
      </c>
    </row>
    <row r="709" customFormat="false" ht="12.8" hidden="false" customHeight="false" outlineLevel="0" collapsed="false">
      <c r="B709" s="10" t="n">
        <f aca="false">ROW(A707)</f>
        <v>707</v>
      </c>
      <c r="C709" s="14" t="s">
        <v>856</v>
      </c>
      <c r="D709" s="13" t="s">
        <v>857</v>
      </c>
      <c r="E709" s="14"/>
      <c r="F709" s="14" t="n">
        <v>1</v>
      </c>
    </row>
    <row r="710" customFormat="false" ht="12.8" hidden="false" customHeight="false" outlineLevel="0" collapsed="false">
      <c r="B710" s="10" t="n">
        <f aca="false">ROW(A708)</f>
        <v>708</v>
      </c>
      <c r="C710" s="14" t="s">
        <v>1012</v>
      </c>
      <c r="D710" s="13" t="s">
        <v>1013</v>
      </c>
      <c r="E710" s="14"/>
      <c r="F710" s="14" t="n">
        <v>1</v>
      </c>
    </row>
    <row r="711" customFormat="false" ht="12.8" hidden="false" customHeight="false" outlineLevel="0" collapsed="false">
      <c r="B711" s="10" t="n">
        <f aca="false">ROW(A709)</f>
        <v>709</v>
      </c>
      <c r="C711" s="14" t="s">
        <v>1014</v>
      </c>
      <c r="D711" s="13" t="s">
        <v>1015</v>
      </c>
      <c r="E711" s="14"/>
      <c r="F711" s="14" t="n">
        <v>1</v>
      </c>
    </row>
    <row r="712" customFormat="false" ht="12.8" hidden="false" customHeight="false" outlineLevel="0" collapsed="false">
      <c r="B712" s="10" t="n">
        <f aca="false">ROW(A710)</f>
        <v>710</v>
      </c>
      <c r="C712" s="14" t="s">
        <v>321</v>
      </c>
      <c r="D712" s="13" t="s">
        <v>322</v>
      </c>
      <c r="E712" s="14"/>
      <c r="F712" s="14" t="n">
        <v>1</v>
      </c>
    </row>
    <row r="713" customFormat="false" ht="12.8" hidden="false" customHeight="false" outlineLevel="0" collapsed="false">
      <c r="B713" s="10" t="n">
        <f aca="false">ROW(A711)</f>
        <v>711</v>
      </c>
      <c r="C713" s="14" t="s">
        <v>1016</v>
      </c>
      <c r="D713" s="13" t="s">
        <v>1017</v>
      </c>
      <c r="E713" s="14"/>
      <c r="F713" s="14" t="n">
        <v>1</v>
      </c>
    </row>
    <row r="714" customFormat="false" ht="12.8" hidden="false" customHeight="false" outlineLevel="0" collapsed="false">
      <c r="B714" s="10" t="n">
        <f aca="false">ROW(A712)</f>
        <v>712</v>
      </c>
      <c r="C714" s="14" t="s">
        <v>1018</v>
      </c>
      <c r="D714" s="13" t="s">
        <v>901</v>
      </c>
      <c r="E714" s="14"/>
      <c r="F714" s="14" t="n">
        <v>1</v>
      </c>
    </row>
    <row r="715" customFormat="false" ht="12.8" hidden="false" customHeight="false" outlineLevel="0" collapsed="false">
      <c r="B715" s="10" t="n">
        <f aca="false">ROW(A713)</f>
        <v>713</v>
      </c>
      <c r="C715" s="14" t="s">
        <v>1019</v>
      </c>
      <c r="D715" s="13" t="s">
        <v>1020</v>
      </c>
      <c r="E715" s="14"/>
      <c r="F715" s="14" t="n">
        <v>1</v>
      </c>
    </row>
    <row r="716" customFormat="false" ht="12.8" hidden="false" customHeight="false" outlineLevel="0" collapsed="false">
      <c r="B716" s="10" t="n">
        <f aca="false">ROW(A714)</f>
        <v>714</v>
      </c>
      <c r="C716" s="15" t="s">
        <v>923</v>
      </c>
      <c r="D716" s="13" t="s">
        <v>924</v>
      </c>
      <c r="E716" s="14"/>
      <c r="F716" s="14" t="n">
        <v>1</v>
      </c>
    </row>
    <row r="717" customFormat="false" ht="12.8" hidden="false" customHeight="false" outlineLevel="0" collapsed="false">
      <c r="B717" s="10" t="n">
        <f aca="false">ROW(A715)</f>
        <v>715</v>
      </c>
      <c r="C717" s="15" t="s">
        <v>1021</v>
      </c>
      <c r="D717" s="13" t="s">
        <v>1022</v>
      </c>
      <c r="E717" s="14"/>
      <c r="F717" s="14" t="n">
        <v>1</v>
      </c>
    </row>
    <row r="718" customFormat="false" ht="12.8" hidden="false" customHeight="false" outlineLevel="0" collapsed="false">
      <c r="B718" s="10" t="n">
        <f aca="false">ROW(A716)</f>
        <v>716</v>
      </c>
      <c r="C718" s="15" t="s">
        <v>837</v>
      </c>
      <c r="D718" s="13" t="s">
        <v>838</v>
      </c>
      <c r="E718" s="14"/>
      <c r="F718" s="14" t="n">
        <v>1</v>
      </c>
    </row>
    <row r="719" customFormat="false" ht="12.8" hidden="false" customHeight="false" outlineLevel="0" collapsed="false">
      <c r="B719" s="10" t="n">
        <f aca="false">ROW(A717)</f>
        <v>717</v>
      </c>
      <c r="C719" s="15" t="s">
        <v>419</v>
      </c>
      <c r="D719" s="13" t="s">
        <v>420</v>
      </c>
      <c r="E719" s="14"/>
      <c r="F719" s="14" t="n">
        <v>1</v>
      </c>
    </row>
    <row r="720" customFormat="false" ht="12.8" hidden="false" customHeight="false" outlineLevel="0" collapsed="false">
      <c r="B720" s="10" t="n">
        <f aca="false">ROW(A718)</f>
        <v>718</v>
      </c>
      <c r="C720" s="15" t="s">
        <v>1023</v>
      </c>
      <c r="D720" s="13" t="s">
        <v>1024</v>
      </c>
      <c r="E720" s="14" t="s">
        <v>57</v>
      </c>
      <c r="F720" s="14" t="n">
        <v>1</v>
      </c>
    </row>
    <row r="721" customFormat="false" ht="12.8" hidden="false" customHeight="false" outlineLevel="0" collapsed="false">
      <c r="B721" s="10" t="n">
        <f aca="false">ROW(A719)</f>
        <v>719</v>
      </c>
      <c r="C721" s="15" t="s">
        <v>1025</v>
      </c>
      <c r="D721" s="13" t="s">
        <v>1026</v>
      </c>
      <c r="E721" s="14"/>
      <c r="F721" s="14" t="n">
        <v>1</v>
      </c>
    </row>
    <row r="722" customFormat="false" ht="12.8" hidden="false" customHeight="false" outlineLevel="0" collapsed="false">
      <c r="B722" s="10" t="n">
        <f aca="false">ROW(A720)</f>
        <v>720</v>
      </c>
      <c r="C722" s="15" t="s">
        <v>1027</v>
      </c>
      <c r="D722" s="13" t="s">
        <v>1028</v>
      </c>
      <c r="E722" s="14"/>
      <c r="F722" s="14" t="n">
        <v>1</v>
      </c>
    </row>
    <row r="723" customFormat="false" ht="12.8" hidden="false" customHeight="false" outlineLevel="0" collapsed="false">
      <c r="B723" s="10" t="n">
        <f aca="false">ROW(A721)</f>
        <v>721</v>
      </c>
      <c r="C723" s="15" t="s">
        <v>1029</v>
      </c>
      <c r="D723" s="13" t="s">
        <v>1030</v>
      </c>
      <c r="E723" s="14"/>
      <c r="F723" s="14" t="n">
        <v>1</v>
      </c>
    </row>
    <row r="724" customFormat="false" ht="12.8" hidden="false" customHeight="false" outlineLevel="0" collapsed="false">
      <c r="B724" s="10" t="n">
        <f aca="false">ROW(A722)</f>
        <v>722</v>
      </c>
      <c r="C724" s="15" t="s">
        <v>1031</v>
      </c>
      <c r="D724" s="13" t="s">
        <v>1032</v>
      </c>
      <c r="E724" s="14"/>
      <c r="F724" s="14" t="n">
        <v>1</v>
      </c>
    </row>
    <row r="725" customFormat="false" ht="12.8" hidden="false" customHeight="false" outlineLevel="0" collapsed="false">
      <c r="B725" s="10" t="n">
        <f aca="false">ROW(A723)</f>
        <v>723</v>
      </c>
      <c r="C725" s="15" t="s">
        <v>936</v>
      </c>
      <c r="D725" s="13" t="s">
        <v>937</v>
      </c>
      <c r="E725" s="14"/>
      <c r="F725" s="14" t="n">
        <v>1</v>
      </c>
    </row>
    <row r="726" customFormat="false" ht="12.8" hidden="false" customHeight="false" outlineLevel="0" collapsed="false">
      <c r="B726" s="10" t="n">
        <f aca="false">ROW(A724)</f>
        <v>724</v>
      </c>
      <c r="C726" s="15" t="s">
        <v>1016</v>
      </c>
      <c r="D726" s="13" t="s">
        <v>1017</v>
      </c>
      <c r="E726" s="14"/>
      <c r="F726" s="14" t="n">
        <v>1</v>
      </c>
    </row>
    <row r="727" customFormat="false" ht="12.8" hidden="false" customHeight="false" outlineLevel="0" collapsed="false">
      <c r="B727" s="10" t="n">
        <f aca="false">ROW(A725)</f>
        <v>725</v>
      </c>
      <c r="C727" s="15" t="s">
        <v>47</v>
      </c>
      <c r="D727" s="13" t="s">
        <v>48</v>
      </c>
      <c r="E727" s="14"/>
      <c r="F727" s="14" t="n">
        <v>1</v>
      </c>
    </row>
    <row r="728" customFormat="false" ht="12.8" hidden="false" customHeight="false" outlineLevel="0" collapsed="false">
      <c r="B728" s="10" t="n">
        <f aca="false">ROW(A726)</f>
        <v>726</v>
      </c>
      <c r="C728" s="15" t="s">
        <v>1033</v>
      </c>
      <c r="D728" s="13" t="s">
        <v>950</v>
      </c>
      <c r="E728" s="14"/>
      <c r="F728" s="14" t="n">
        <v>1</v>
      </c>
    </row>
    <row r="729" customFormat="false" ht="12.8" hidden="false" customHeight="false" outlineLevel="0" collapsed="false">
      <c r="B729" s="10" t="n">
        <f aca="false">ROW(A727)</f>
        <v>727</v>
      </c>
      <c r="C729" s="15" t="s">
        <v>1025</v>
      </c>
      <c r="D729" s="13" t="s">
        <v>1026</v>
      </c>
      <c r="E729" s="14"/>
      <c r="F729" s="14" t="n">
        <v>1</v>
      </c>
    </row>
    <row r="730" customFormat="false" ht="12.8" hidden="false" customHeight="false" outlineLevel="0" collapsed="false">
      <c r="B730" s="10" t="n">
        <f aca="false">ROW(A728)</f>
        <v>728</v>
      </c>
      <c r="C730" s="15" t="s">
        <v>1034</v>
      </c>
      <c r="D730" s="13" t="s">
        <v>1035</v>
      </c>
      <c r="E730" s="14" t="s">
        <v>57</v>
      </c>
      <c r="F730" s="14" t="n">
        <v>1</v>
      </c>
    </row>
    <row r="731" customFormat="false" ht="12.8" hidden="false" customHeight="false" outlineLevel="0" collapsed="false">
      <c r="B731" s="10" t="n">
        <f aca="false">ROW(A729)</f>
        <v>729</v>
      </c>
      <c r="C731" s="13" t="s">
        <v>1036</v>
      </c>
      <c r="D731" s="13" t="s">
        <v>1037</v>
      </c>
      <c r="E731" s="14"/>
      <c r="F731" s="14" t="n">
        <v>1</v>
      </c>
    </row>
    <row r="732" customFormat="false" ht="12.8" hidden="false" customHeight="false" outlineLevel="0" collapsed="false">
      <c r="B732" s="10" t="n">
        <f aca="false">ROW(A730)</f>
        <v>730</v>
      </c>
      <c r="C732" s="13" t="s">
        <v>1038</v>
      </c>
      <c r="D732" s="13" t="s">
        <v>1039</v>
      </c>
      <c r="E732" s="14"/>
      <c r="F732" s="14" t="n">
        <v>1</v>
      </c>
    </row>
    <row r="733" customFormat="false" ht="12.8" hidden="false" customHeight="false" outlineLevel="0" collapsed="false">
      <c r="B733" s="10" t="n">
        <f aca="false">ROW(A731)</f>
        <v>731</v>
      </c>
      <c r="C733" s="13" t="s">
        <v>1040</v>
      </c>
      <c r="D733" s="13" t="s">
        <v>1041</v>
      </c>
      <c r="E733" s="14"/>
      <c r="F733" s="14" t="n">
        <v>1</v>
      </c>
    </row>
    <row r="734" customFormat="false" ht="12.8" hidden="false" customHeight="false" outlineLevel="0" collapsed="false">
      <c r="B734" s="10" t="n">
        <f aca="false">ROW(A732)</f>
        <v>732</v>
      </c>
      <c r="C734" s="13" t="s">
        <v>1042</v>
      </c>
      <c r="D734" s="13" t="s">
        <v>1043</v>
      </c>
      <c r="E734" s="14" t="s">
        <v>1044</v>
      </c>
      <c r="F734" s="14" t="n">
        <v>1</v>
      </c>
    </row>
    <row r="735" customFormat="false" ht="12.8" hidden="false" customHeight="false" outlineLevel="0" collapsed="false">
      <c r="B735" s="10" t="n">
        <f aca="false">ROW(A733)</f>
        <v>733</v>
      </c>
      <c r="C735" s="13" t="s">
        <v>723</v>
      </c>
      <c r="D735" s="13" t="s">
        <v>724</v>
      </c>
      <c r="E735" s="14" t="s">
        <v>1044</v>
      </c>
      <c r="F735" s="14" t="n">
        <v>1</v>
      </c>
    </row>
    <row r="736" customFormat="false" ht="12.8" hidden="false" customHeight="false" outlineLevel="0" collapsed="false">
      <c r="B736" s="10" t="n">
        <f aca="false">ROW(A734)</f>
        <v>734</v>
      </c>
      <c r="C736" s="13" t="s">
        <v>1045</v>
      </c>
      <c r="D736" s="13" t="s">
        <v>1046</v>
      </c>
      <c r="E736" s="14" t="s">
        <v>1044</v>
      </c>
      <c r="F736" s="14" t="n">
        <v>1</v>
      </c>
    </row>
    <row r="737" customFormat="false" ht="12.8" hidden="false" customHeight="false" outlineLevel="0" collapsed="false">
      <c r="B737" s="10" t="n">
        <f aca="false">ROW(A735)</f>
        <v>735</v>
      </c>
      <c r="C737" s="13" t="s">
        <v>735</v>
      </c>
      <c r="D737" s="13" t="s">
        <v>734</v>
      </c>
      <c r="E737" s="14" t="s">
        <v>1044</v>
      </c>
      <c r="F737" s="14" t="n">
        <v>1</v>
      </c>
    </row>
    <row r="738" customFormat="false" ht="12.8" hidden="false" customHeight="false" outlineLevel="0" collapsed="false">
      <c r="B738" s="10" t="n">
        <f aca="false">ROW(A736)</f>
        <v>736</v>
      </c>
      <c r="C738" s="13" t="s">
        <v>1047</v>
      </c>
      <c r="D738" s="13" t="s">
        <v>1048</v>
      </c>
      <c r="E738" s="14" t="s">
        <v>1044</v>
      </c>
      <c r="F738" s="14" t="n">
        <v>1</v>
      </c>
    </row>
    <row r="739" customFormat="false" ht="12.8" hidden="false" customHeight="false" outlineLevel="0" collapsed="false">
      <c r="B739" s="10" t="n">
        <f aca="false">ROW(A737)</f>
        <v>737</v>
      </c>
      <c r="C739" s="13" t="s">
        <v>1049</v>
      </c>
      <c r="D739" s="13" t="s">
        <v>1050</v>
      </c>
      <c r="E739" s="14" t="s">
        <v>1044</v>
      </c>
      <c r="F739" s="14" t="n">
        <v>1</v>
      </c>
    </row>
    <row r="740" customFormat="false" ht="12.8" hidden="false" customHeight="false" outlineLevel="0" collapsed="false">
      <c r="B740" s="10" t="n">
        <f aca="false">ROW(A738)</f>
        <v>738</v>
      </c>
      <c r="C740" s="13" t="s">
        <v>1051</v>
      </c>
      <c r="D740" s="13" t="s">
        <v>1052</v>
      </c>
      <c r="E740" s="14" t="s">
        <v>1044</v>
      </c>
      <c r="F740" s="14" t="n">
        <v>1</v>
      </c>
    </row>
    <row r="741" customFormat="false" ht="12.8" hidden="false" customHeight="false" outlineLevel="0" collapsed="false">
      <c r="B741" s="10" t="n">
        <f aca="false">ROW(A739)</f>
        <v>739</v>
      </c>
      <c r="C741" s="13" t="s">
        <v>1053</v>
      </c>
      <c r="D741" s="13" t="s">
        <v>1054</v>
      </c>
      <c r="E741" s="14" t="s">
        <v>1044</v>
      </c>
      <c r="F741" s="14" t="n">
        <v>1</v>
      </c>
    </row>
    <row r="742" customFormat="false" ht="12.8" hidden="false" customHeight="false" outlineLevel="0" collapsed="false">
      <c r="B742" s="10" t="n">
        <f aca="false">ROW(A740)</f>
        <v>740</v>
      </c>
      <c r="C742" s="13" t="s">
        <v>1055</v>
      </c>
      <c r="D742" s="13" t="s">
        <v>1056</v>
      </c>
      <c r="E742" s="14" t="s">
        <v>1044</v>
      </c>
      <c r="F742" s="14" t="n">
        <v>1</v>
      </c>
    </row>
    <row r="743" customFormat="false" ht="12.8" hidden="false" customHeight="false" outlineLevel="0" collapsed="false">
      <c r="B743" s="10" t="n">
        <f aca="false">ROW(A741)</f>
        <v>741</v>
      </c>
      <c r="C743" s="13" t="s">
        <v>1057</v>
      </c>
      <c r="D743" s="13" t="s">
        <v>1058</v>
      </c>
      <c r="E743" s="14" t="s">
        <v>1044</v>
      </c>
      <c r="F743" s="14" t="n">
        <v>1</v>
      </c>
    </row>
    <row r="744" customFormat="false" ht="12.8" hidden="false" customHeight="false" outlineLevel="0" collapsed="false">
      <c r="B744" s="10" t="n">
        <f aca="false">ROW(A742)</f>
        <v>742</v>
      </c>
      <c r="C744" s="13" t="s">
        <v>1059</v>
      </c>
      <c r="D744" s="13" t="s">
        <v>1060</v>
      </c>
      <c r="E744" s="14" t="s">
        <v>1044</v>
      </c>
      <c r="F744" s="14" t="n">
        <v>1</v>
      </c>
    </row>
    <row r="745" customFormat="false" ht="12.8" hidden="false" customHeight="false" outlineLevel="0" collapsed="false">
      <c r="B745" s="10" t="n">
        <f aca="false">ROW(A743)</f>
        <v>743</v>
      </c>
      <c r="C745" s="13" t="s">
        <v>1061</v>
      </c>
      <c r="D745" s="13" t="s">
        <v>1060</v>
      </c>
      <c r="E745" s="14" t="s">
        <v>1044</v>
      </c>
      <c r="F745" s="14" t="n">
        <v>1</v>
      </c>
    </row>
    <row r="746" customFormat="false" ht="12.8" hidden="false" customHeight="false" outlineLevel="0" collapsed="false">
      <c r="B746" s="10" t="n">
        <f aca="false">ROW(A744)</f>
        <v>744</v>
      </c>
      <c r="C746" s="13" t="s">
        <v>1062</v>
      </c>
      <c r="D746" s="13" t="s">
        <v>575</v>
      </c>
      <c r="E746" s="14" t="s">
        <v>1044</v>
      </c>
      <c r="F746" s="14" t="n">
        <v>1</v>
      </c>
    </row>
    <row r="747" customFormat="false" ht="12.8" hidden="false" customHeight="false" outlineLevel="0" collapsed="false">
      <c r="B747" s="10" t="n">
        <f aca="false">ROW(A745)</f>
        <v>745</v>
      </c>
      <c r="C747" s="13" t="s">
        <v>1063</v>
      </c>
      <c r="D747" s="13" t="s">
        <v>1064</v>
      </c>
      <c r="E747" s="14" t="s">
        <v>1044</v>
      </c>
      <c r="F747" s="14" t="n">
        <v>1</v>
      </c>
    </row>
    <row r="748" customFormat="false" ht="12.8" hidden="false" customHeight="false" outlineLevel="0" collapsed="false">
      <c r="B748" s="10" t="n">
        <f aca="false">ROW(A746)</f>
        <v>746</v>
      </c>
      <c r="C748" s="13" t="s">
        <v>1065</v>
      </c>
      <c r="D748" s="13" t="s">
        <v>1066</v>
      </c>
      <c r="E748" s="14" t="s">
        <v>1044</v>
      </c>
      <c r="F748" s="14" t="n">
        <v>1</v>
      </c>
    </row>
    <row r="749" customFormat="false" ht="12.8" hidden="false" customHeight="false" outlineLevel="0" collapsed="false">
      <c r="B749" s="10" t="n">
        <f aca="false">ROW(A747)</f>
        <v>747</v>
      </c>
      <c r="C749" s="13" t="s">
        <v>1067</v>
      </c>
      <c r="D749" s="13" t="s">
        <v>1068</v>
      </c>
      <c r="E749" s="14" t="s">
        <v>1044</v>
      </c>
      <c r="F749" s="14" t="n">
        <v>1</v>
      </c>
    </row>
    <row r="750" customFormat="false" ht="12.8" hidden="false" customHeight="false" outlineLevel="0" collapsed="false">
      <c r="B750" s="10" t="n">
        <f aca="false">ROW(A748)</f>
        <v>748</v>
      </c>
      <c r="C750" s="13" t="s">
        <v>1069</v>
      </c>
      <c r="D750" s="13" t="s">
        <v>1070</v>
      </c>
      <c r="E750" s="14" t="s">
        <v>1044</v>
      </c>
      <c r="F750" s="14" t="n">
        <v>1</v>
      </c>
    </row>
    <row r="751" customFormat="false" ht="12.8" hidden="false" customHeight="false" outlineLevel="0" collapsed="false">
      <c r="B751" s="10" t="n">
        <f aca="false">ROW(A749)</f>
        <v>749</v>
      </c>
      <c r="C751" s="13" t="s">
        <v>1071</v>
      </c>
      <c r="D751" s="13" t="s">
        <v>1072</v>
      </c>
      <c r="E751" s="14" t="s">
        <v>1044</v>
      </c>
      <c r="F751" s="14" t="n">
        <v>1</v>
      </c>
    </row>
    <row r="752" customFormat="false" ht="12.8" hidden="false" customHeight="false" outlineLevel="0" collapsed="false">
      <c r="B752" s="10" t="n">
        <f aca="false">ROW(A750)</f>
        <v>750</v>
      </c>
      <c r="C752" s="13" t="s">
        <v>1073</v>
      </c>
      <c r="D752" s="13" t="s">
        <v>1054</v>
      </c>
      <c r="E752" s="14" t="s">
        <v>1044</v>
      </c>
      <c r="F752" s="14" t="n">
        <v>1</v>
      </c>
    </row>
    <row r="753" customFormat="false" ht="12.8" hidden="false" customHeight="false" outlineLevel="0" collapsed="false">
      <c r="B753" s="10" t="n">
        <f aca="false">ROW(A751)</f>
        <v>751</v>
      </c>
      <c r="C753" s="13" t="s">
        <v>1074</v>
      </c>
      <c r="D753" s="13" t="s">
        <v>1075</v>
      </c>
      <c r="E753" s="14" t="s">
        <v>1044</v>
      </c>
      <c r="F753" s="14" t="n">
        <v>1</v>
      </c>
    </row>
    <row r="754" customFormat="false" ht="12.8" hidden="false" customHeight="false" outlineLevel="0" collapsed="false">
      <c r="B754" s="10" t="n">
        <f aca="false">ROW(A752)</f>
        <v>752</v>
      </c>
      <c r="C754" s="13" t="s">
        <v>1076</v>
      </c>
      <c r="D754" s="13" t="s">
        <v>724</v>
      </c>
      <c r="E754" s="14" t="s">
        <v>1044</v>
      </c>
      <c r="F754" s="14" t="n">
        <v>1</v>
      </c>
    </row>
    <row r="755" customFormat="false" ht="12.8" hidden="false" customHeight="false" outlineLevel="0" collapsed="false">
      <c r="B755" s="10" t="n">
        <f aca="false">ROW(A753)</f>
        <v>753</v>
      </c>
      <c r="C755" s="13" t="s">
        <v>1077</v>
      </c>
      <c r="D755" s="13" t="s">
        <v>1078</v>
      </c>
      <c r="E755" s="14" t="s">
        <v>1044</v>
      </c>
      <c r="F755" s="14" t="n">
        <v>1</v>
      </c>
    </row>
    <row r="756" customFormat="false" ht="12.8" hidden="false" customHeight="false" outlineLevel="0" collapsed="false">
      <c r="B756" s="10" t="n">
        <f aca="false">ROW(A754)</f>
        <v>754</v>
      </c>
      <c r="C756" s="13" t="s">
        <v>1079</v>
      </c>
      <c r="D756" s="13" t="s">
        <v>1066</v>
      </c>
      <c r="E756" s="14" t="s">
        <v>1044</v>
      </c>
      <c r="F756" s="14" t="n">
        <v>1</v>
      </c>
    </row>
    <row r="757" customFormat="false" ht="12.8" hidden="false" customHeight="false" outlineLevel="0" collapsed="false">
      <c r="B757" s="10" t="n">
        <f aca="false">ROW(A755)</f>
        <v>755</v>
      </c>
      <c r="C757" s="13" t="s">
        <v>1080</v>
      </c>
      <c r="D757" s="13" t="s">
        <v>1081</v>
      </c>
      <c r="E757" s="14" t="s">
        <v>1044</v>
      </c>
      <c r="F757" s="14" t="n">
        <v>1</v>
      </c>
    </row>
    <row r="758" customFormat="false" ht="12.8" hidden="false" customHeight="false" outlineLevel="0" collapsed="false">
      <c r="B758" s="10" t="n">
        <f aca="false">ROW(A756)</f>
        <v>756</v>
      </c>
      <c r="C758" s="13" t="s">
        <v>1082</v>
      </c>
      <c r="D758" s="13" t="s">
        <v>1083</v>
      </c>
      <c r="E758" s="14" t="s">
        <v>1044</v>
      </c>
      <c r="F758" s="14" t="n">
        <v>1</v>
      </c>
    </row>
    <row r="759" customFormat="false" ht="12.8" hidden="false" customHeight="false" outlineLevel="0" collapsed="false">
      <c r="B759" s="10" t="n">
        <f aca="false">ROW(A757)</f>
        <v>757</v>
      </c>
      <c r="C759" s="13" t="s">
        <v>1084</v>
      </c>
      <c r="D759" s="13" t="s">
        <v>1085</v>
      </c>
      <c r="E759" s="14" t="s">
        <v>1044</v>
      </c>
      <c r="F759" s="14" t="n">
        <v>1</v>
      </c>
    </row>
    <row r="760" customFormat="false" ht="12.8" hidden="false" customHeight="false" outlineLevel="0" collapsed="false">
      <c r="B760" s="10" t="n">
        <f aca="false">ROW(A758)</f>
        <v>758</v>
      </c>
      <c r="C760" s="13" t="s">
        <v>1086</v>
      </c>
      <c r="D760" s="13" t="s">
        <v>1087</v>
      </c>
      <c r="E760" s="14" t="s">
        <v>1044</v>
      </c>
      <c r="F760" s="14" t="n">
        <v>1</v>
      </c>
    </row>
    <row r="761" customFormat="false" ht="12.8" hidden="false" customHeight="false" outlineLevel="0" collapsed="false">
      <c r="B761" s="10" t="n">
        <f aca="false">ROW(A759)</f>
        <v>759</v>
      </c>
      <c r="C761" s="13" t="s">
        <v>1088</v>
      </c>
      <c r="D761" s="13" t="s">
        <v>1060</v>
      </c>
      <c r="E761" s="14" t="s">
        <v>1044</v>
      </c>
      <c r="F761" s="14" t="n">
        <v>1</v>
      </c>
    </row>
    <row r="762" customFormat="false" ht="12.8" hidden="false" customHeight="false" outlineLevel="0" collapsed="false">
      <c r="B762" s="10" t="n">
        <f aca="false">ROW(A760)</f>
        <v>760</v>
      </c>
      <c r="C762" s="13" t="s">
        <v>1089</v>
      </c>
      <c r="D762" s="13" t="s">
        <v>1054</v>
      </c>
      <c r="E762" s="14" t="s">
        <v>1044</v>
      </c>
      <c r="F762" s="14" t="n">
        <v>1</v>
      </c>
    </row>
    <row r="763" customFormat="false" ht="12.8" hidden="false" customHeight="false" outlineLevel="0" collapsed="false">
      <c r="B763" s="10" t="n">
        <f aca="false">ROW(A761)</f>
        <v>761</v>
      </c>
      <c r="C763" s="13" t="s">
        <v>1090</v>
      </c>
      <c r="D763" s="13" t="s">
        <v>1054</v>
      </c>
      <c r="E763" s="14" t="s">
        <v>1044</v>
      </c>
      <c r="F763" s="14" t="n">
        <v>1</v>
      </c>
    </row>
    <row r="764" customFormat="false" ht="12.8" hidden="false" customHeight="false" outlineLevel="0" collapsed="false">
      <c r="B764" s="10" t="n">
        <f aca="false">ROW(A762)</f>
        <v>762</v>
      </c>
      <c r="C764" s="13" t="s">
        <v>1091</v>
      </c>
      <c r="D764" s="13" t="s">
        <v>1092</v>
      </c>
      <c r="E764" s="14" t="s">
        <v>1044</v>
      </c>
      <c r="F764" s="14" t="n">
        <v>1</v>
      </c>
    </row>
    <row r="765" customFormat="false" ht="12.8" hidden="false" customHeight="false" outlineLevel="0" collapsed="false">
      <c r="B765" s="10" t="n">
        <f aca="false">ROW(A763)</f>
        <v>763</v>
      </c>
      <c r="C765" s="13" t="s">
        <v>1093</v>
      </c>
      <c r="D765" s="13" t="s">
        <v>1094</v>
      </c>
      <c r="E765" s="14" t="s">
        <v>1044</v>
      </c>
      <c r="F765" s="14" t="n">
        <v>1</v>
      </c>
    </row>
    <row r="766" customFormat="false" ht="12.8" hidden="false" customHeight="false" outlineLevel="0" collapsed="false">
      <c r="B766" s="10" t="n">
        <f aca="false">ROW(A764)</f>
        <v>764</v>
      </c>
      <c r="C766" s="13" t="s">
        <v>1095</v>
      </c>
      <c r="D766" s="13" t="s">
        <v>1056</v>
      </c>
      <c r="E766" s="14" t="s">
        <v>1044</v>
      </c>
      <c r="F766" s="14" t="n">
        <v>1</v>
      </c>
    </row>
    <row r="767" customFormat="false" ht="12.8" hidden="false" customHeight="false" outlineLevel="0" collapsed="false">
      <c r="B767" s="10" t="n">
        <f aca="false">ROW(A765)</f>
        <v>765</v>
      </c>
      <c r="C767" s="13" t="s">
        <v>1096</v>
      </c>
      <c r="D767" s="13" t="s">
        <v>1097</v>
      </c>
      <c r="E767" s="14" t="s">
        <v>1044</v>
      </c>
      <c r="F767" s="14" t="n">
        <v>1</v>
      </c>
    </row>
    <row r="768" customFormat="false" ht="12.8" hidden="false" customHeight="false" outlineLevel="0" collapsed="false">
      <c r="B768" s="10" t="n">
        <f aca="false">ROW(A766)</f>
        <v>766</v>
      </c>
      <c r="C768" s="13" t="s">
        <v>1098</v>
      </c>
      <c r="D768" s="13" t="s">
        <v>1099</v>
      </c>
      <c r="E768" s="14" t="s">
        <v>1044</v>
      </c>
      <c r="F768" s="14" t="n">
        <v>1</v>
      </c>
    </row>
    <row r="769" customFormat="false" ht="12.8" hidden="false" customHeight="false" outlineLevel="0" collapsed="false">
      <c r="B769" s="10" t="n">
        <f aca="false">ROW(A767)</f>
        <v>767</v>
      </c>
      <c r="C769" s="13" t="s">
        <v>1100</v>
      </c>
      <c r="D769" s="13" t="s">
        <v>1101</v>
      </c>
      <c r="E769" s="14" t="s">
        <v>1044</v>
      </c>
      <c r="F769" s="14" t="n">
        <v>1</v>
      </c>
    </row>
    <row r="770" customFormat="false" ht="12.8" hidden="false" customHeight="false" outlineLevel="0" collapsed="false">
      <c r="B770" s="10" t="n">
        <f aca="false">ROW(A768)</f>
        <v>768</v>
      </c>
      <c r="C770" s="13" t="s">
        <v>1102</v>
      </c>
      <c r="D770" s="13" t="s">
        <v>1103</v>
      </c>
      <c r="E770" s="14" t="s">
        <v>1044</v>
      </c>
      <c r="F770" s="14" t="n">
        <v>1</v>
      </c>
    </row>
    <row r="771" customFormat="false" ht="12.8" hidden="false" customHeight="false" outlineLevel="0" collapsed="false">
      <c r="B771" s="10" t="n">
        <f aca="false">ROW(A769)</f>
        <v>769</v>
      </c>
      <c r="C771" s="13" t="s">
        <v>1104</v>
      </c>
      <c r="D771" s="13" t="s">
        <v>1103</v>
      </c>
      <c r="E771" s="14" t="s">
        <v>1044</v>
      </c>
      <c r="F771" s="14" t="n">
        <v>1</v>
      </c>
    </row>
    <row r="772" customFormat="false" ht="12.8" hidden="false" customHeight="false" outlineLevel="0" collapsed="false">
      <c r="B772" s="10" t="n">
        <f aca="false">ROW(A770)</f>
        <v>770</v>
      </c>
      <c r="C772" s="13" t="s">
        <v>1105</v>
      </c>
      <c r="D772" s="13" t="s">
        <v>1103</v>
      </c>
      <c r="E772" s="14" t="s">
        <v>1044</v>
      </c>
      <c r="F772" s="14" t="n">
        <v>1</v>
      </c>
    </row>
    <row r="773" customFormat="false" ht="12.8" hidden="false" customHeight="false" outlineLevel="0" collapsed="false">
      <c r="B773" s="10" t="n">
        <f aca="false">ROW(A771)</f>
        <v>771</v>
      </c>
      <c r="C773" s="13" t="s">
        <v>1106</v>
      </c>
      <c r="D773" s="13" t="s">
        <v>1103</v>
      </c>
      <c r="E773" s="14" t="s">
        <v>1044</v>
      </c>
      <c r="F773" s="14" t="n">
        <v>1</v>
      </c>
    </row>
    <row r="774" customFormat="false" ht="12.8" hidden="false" customHeight="false" outlineLevel="0" collapsed="false">
      <c r="B774" s="10" t="n">
        <f aca="false">ROW(A772)</f>
        <v>772</v>
      </c>
      <c r="C774" s="13" t="s">
        <v>1107</v>
      </c>
      <c r="D774" s="13" t="s">
        <v>1103</v>
      </c>
      <c r="E774" s="14" t="s">
        <v>1044</v>
      </c>
      <c r="F774" s="14" t="n">
        <v>1</v>
      </c>
    </row>
    <row r="775" customFormat="false" ht="12.8" hidden="false" customHeight="false" outlineLevel="0" collapsed="false">
      <c r="B775" s="10" t="n">
        <f aca="false">ROW(A773)</f>
        <v>773</v>
      </c>
      <c r="C775" s="13" t="s">
        <v>1108</v>
      </c>
      <c r="D775" s="13" t="s">
        <v>1109</v>
      </c>
      <c r="E775" s="14" t="s">
        <v>1044</v>
      </c>
      <c r="F775" s="14" t="n">
        <v>1</v>
      </c>
    </row>
    <row r="776" customFormat="false" ht="12.8" hidden="false" customHeight="false" outlineLevel="0" collapsed="false">
      <c r="B776" s="10" t="n">
        <f aca="false">ROW(A774)</f>
        <v>774</v>
      </c>
      <c r="C776" s="13" t="s">
        <v>1110</v>
      </c>
      <c r="D776" s="13" t="s">
        <v>1111</v>
      </c>
      <c r="E776" s="14" t="s">
        <v>1044</v>
      </c>
      <c r="F776" s="14" t="n">
        <v>1</v>
      </c>
    </row>
    <row r="777" customFormat="false" ht="12.8" hidden="false" customHeight="false" outlineLevel="0" collapsed="false">
      <c r="B777" s="10" t="n">
        <f aca="false">ROW(A775)</f>
        <v>775</v>
      </c>
      <c r="C777" s="13" t="s">
        <v>1112</v>
      </c>
      <c r="D777" s="13" t="s">
        <v>1113</v>
      </c>
      <c r="E777" s="14" t="s">
        <v>1044</v>
      </c>
      <c r="F777" s="14" t="n">
        <v>1</v>
      </c>
    </row>
    <row r="778" customFormat="false" ht="12.8" hidden="false" customHeight="false" outlineLevel="0" collapsed="false">
      <c r="B778" s="10" t="n">
        <f aca="false">ROW(A776)</f>
        <v>776</v>
      </c>
      <c r="C778" s="13" t="s">
        <v>1114</v>
      </c>
      <c r="D778" s="13" t="s">
        <v>1115</v>
      </c>
      <c r="E778" s="14" t="s">
        <v>1044</v>
      </c>
      <c r="F778" s="14" t="n">
        <v>1</v>
      </c>
    </row>
    <row r="779" customFormat="false" ht="12.8" hidden="false" customHeight="false" outlineLevel="0" collapsed="false">
      <c r="B779" s="10" t="n">
        <f aca="false">ROW(A777)</f>
        <v>777</v>
      </c>
      <c r="C779" s="13" t="s">
        <v>1116</v>
      </c>
      <c r="D779" s="13" t="s">
        <v>1117</v>
      </c>
      <c r="E779" s="14" t="s">
        <v>1044</v>
      </c>
      <c r="F779" s="14" t="n">
        <v>1</v>
      </c>
    </row>
    <row r="780" customFormat="false" ht="12.8" hidden="false" customHeight="false" outlineLevel="0" collapsed="false">
      <c r="B780" s="10" t="n">
        <f aca="false">ROW(A778)</f>
        <v>778</v>
      </c>
      <c r="C780" s="13" t="s">
        <v>1118</v>
      </c>
      <c r="D780" s="13" t="s">
        <v>1111</v>
      </c>
      <c r="E780" s="14" t="s">
        <v>1044</v>
      </c>
      <c r="F780" s="14" t="n">
        <v>1</v>
      </c>
    </row>
    <row r="781" customFormat="false" ht="12.8" hidden="false" customHeight="false" outlineLevel="0" collapsed="false">
      <c r="B781" s="10" t="n">
        <f aca="false">ROW(A779)</f>
        <v>779</v>
      </c>
      <c r="C781" s="13" t="s">
        <v>1119</v>
      </c>
      <c r="D781" s="13" t="s">
        <v>1120</v>
      </c>
      <c r="E781" s="14" t="s">
        <v>1044</v>
      </c>
      <c r="F781" s="14" t="n">
        <v>1</v>
      </c>
    </row>
    <row r="782" customFormat="false" ht="12.8" hidden="false" customHeight="false" outlineLevel="0" collapsed="false">
      <c r="B782" s="10" t="n">
        <f aca="false">ROW(A780)</f>
        <v>780</v>
      </c>
      <c r="C782" s="13" t="s">
        <v>1121</v>
      </c>
      <c r="D782" s="13" t="s">
        <v>1048</v>
      </c>
      <c r="E782" s="14" t="s">
        <v>1044</v>
      </c>
      <c r="F782" s="14" t="n">
        <v>1</v>
      </c>
    </row>
    <row r="783" customFormat="false" ht="12.8" hidden="false" customHeight="false" outlineLevel="0" collapsed="false">
      <c r="B783" s="10" t="n">
        <f aca="false">ROW(A781)</f>
        <v>781</v>
      </c>
      <c r="C783" s="13" t="s">
        <v>1122</v>
      </c>
      <c r="D783" s="13" t="s">
        <v>1123</v>
      </c>
      <c r="E783" s="14" t="s">
        <v>1044</v>
      </c>
      <c r="F783" s="14" t="n">
        <v>1</v>
      </c>
    </row>
    <row r="784" customFormat="false" ht="12.8" hidden="false" customHeight="false" outlineLevel="0" collapsed="false">
      <c r="B784" s="10" t="n">
        <f aca="false">ROW(A782)</f>
        <v>782</v>
      </c>
      <c r="C784" s="13" t="s">
        <v>1124</v>
      </c>
      <c r="D784" s="13" t="s">
        <v>1125</v>
      </c>
      <c r="E784" s="14" t="s">
        <v>1044</v>
      </c>
      <c r="F784" s="14" t="n">
        <v>1</v>
      </c>
    </row>
    <row r="785" customFormat="false" ht="12.8" hidden="false" customHeight="false" outlineLevel="0" collapsed="false">
      <c r="B785" s="10" t="n">
        <f aca="false">ROW(A783)</f>
        <v>783</v>
      </c>
      <c r="C785" s="13" t="s">
        <v>1126</v>
      </c>
      <c r="D785" s="13" t="s">
        <v>1125</v>
      </c>
      <c r="E785" s="14" t="s">
        <v>1044</v>
      </c>
      <c r="F785" s="14" t="n">
        <v>1</v>
      </c>
    </row>
    <row r="786" customFormat="false" ht="12.8" hidden="false" customHeight="false" outlineLevel="0" collapsed="false">
      <c r="B786" s="10" t="n">
        <f aca="false">ROW(A784)</f>
        <v>784</v>
      </c>
      <c r="C786" s="15" t="s">
        <v>430</v>
      </c>
      <c r="D786" s="13" t="s">
        <v>1127</v>
      </c>
      <c r="E786" s="14"/>
      <c r="F786" s="14" t="n">
        <v>1</v>
      </c>
    </row>
    <row r="787" customFormat="false" ht="12.8" hidden="false" customHeight="false" outlineLevel="0" collapsed="false">
      <c r="B787" s="10" t="n">
        <f aca="false">ROW(A785)</f>
        <v>785</v>
      </c>
      <c r="C787" s="15" t="s">
        <v>1128</v>
      </c>
      <c r="D787" s="13" t="s">
        <v>1129</v>
      </c>
      <c r="E787" s="14"/>
      <c r="F787" s="14" t="n">
        <v>1</v>
      </c>
    </row>
    <row r="788" customFormat="false" ht="12.8" hidden="false" customHeight="false" outlineLevel="0" collapsed="false">
      <c r="B788" s="10" t="n">
        <f aca="false">ROW(A786)</f>
        <v>786</v>
      </c>
      <c r="C788" s="15" t="s">
        <v>621</v>
      </c>
      <c r="D788" s="13" t="s">
        <v>1130</v>
      </c>
      <c r="E788" s="14"/>
      <c r="F788" s="14" t="n">
        <v>1</v>
      </c>
    </row>
    <row r="789" customFormat="false" ht="12.8" hidden="false" customHeight="false" outlineLevel="0" collapsed="false">
      <c r="B789" s="10" t="n">
        <f aca="false">ROW(A787)</f>
        <v>787</v>
      </c>
      <c r="C789" s="15" t="s">
        <v>692</v>
      </c>
      <c r="D789" s="13" t="s">
        <v>1131</v>
      </c>
      <c r="E789" s="14"/>
      <c r="F789" s="14" t="n">
        <v>1</v>
      </c>
    </row>
    <row r="790" customFormat="false" ht="12.8" hidden="false" customHeight="false" outlineLevel="0" collapsed="false">
      <c r="B790" s="10" t="n">
        <f aca="false">ROW(A788)</f>
        <v>788</v>
      </c>
      <c r="C790" s="15" t="s">
        <v>1132</v>
      </c>
      <c r="D790" s="13" t="s">
        <v>1133</v>
      </c>
      <c r="E790" s="14"/>
      <c r="F790" s="14" t="n">
        <v>1</v>
      </c>
    </row>
    <row r="791" customFormat="false" ht="12.8" hidden="false" customHeight="false" outlineLevel="0" collapsed="false">
      <c r="B791" s="10" t="n">
        <f aca="false">ROW(A789)</f>
        <v>789</v>
      </c>
      <c r="C791" s="15" t="s">
        <v>1134</v>
      </c>
      <c r="D791" s="13" t="s">
        <v>1135</v>
      </c>
      <c r="E791" s="14"/>
      <c r="F791" s="14" t="n">
        <v>1</v>
      </c>
    </row>
    <row r="792" customFormat="false" ht="12.8" hidden="false" customHeight="false" outlineLevel="0" collapsed="false">
      <c r="B792" s="10" t="n">
        <f aca="false">ROW(A790)</f>
        <v>790</v>
      </c>
      <c r="C792" s="15" t="s">
        <v>1136</v>
      </c>
      <c r="D792" s="13" t="s">
        <v>1137</v>
      </c>
      <c r="E792" s="14"/>
      <c r="F792" s="14" t="n">
        <v>1</v>
      </c>
    </row>
    <row r="793" customFormat="false" ht="12.8" hidden="false" customHeight="false" outlineLevel="0" collapsed="false">
      <c r="B793" s="10" t="n">
        <f aca="false">ROW(A791)</f>
        <v>791</v>
      </c>
      <c r="C793" s="15" t="s">
        <v>1138</v>
      </c>
      <c r="D793" s="13" t="s">
        <v>1139</v>
      </c>
      <c r="E793" s="14"/>
      <c r="F793" s="14" t="n">
        <v>1</v>
      </c>
    </row>
    <row r="794" customFormat="false" ht="12.8" hidden="false" customHeight="false" outlineLevel="0" collapsed="false">
      <c r="B794" s="10" t="n">
        <f aca="false">ROW(A792)</f>
        <v>792</v>
      </c>
      <c r="C794" s="15" t="s">
        <v>1140</v>
      </c>
      <c r="D794" s="13" t="s">
        <v>1141</v>
      </c>
      <c r="E794" s="14"/>
      <c r="F794" s="14" t="n">
        <v>1</v>
      </c>
    </row>
    <row r="795" customFormat="false" ht="12.8" hidden="false" customHeight="false" outlineLevel="0" collapsed="false">
      <c r="B795" s="10" t="n">
        <f aca="false">ROW(A793)</f>
        <v>793</v>
      </c>
      <c r="C795" s="15" t="s">
        <v>1142</v>
      </c>
      <c r="D795" s="13" t="s">
        <v>1143</v>
      </c>
      <c r="E795" s="14"/>
      <c r="F795" s="14" t="n">
        <v>1</v>
      </c>
    </row>
    <row r="796" customFormat="false" ht="12.8" hidden="false" customHeight="false" outlineLevel="0" collapsed="false">
      <c r="B796" s="10" t="n">
        <f aca="false">ROW(A794)</f>
        <v>794</v>
      </c>
      <c r="C796" s="15" t="s">
        <v>1144</v>
      </c>
      <c r="D796" s="13" t="s">
        <v>1145</v>
      </c>
      <c r="E796" s="14"/>
      <c r="F796" s="14" t="n">
        <v>1</v>
      </c>
    </row>
    <row r="797" customFormat="false" ht="12.8" hidden="false" customHeight="false" outlineLevel="0" collapsed="false">
      <c r="B797" s="10" t="n">
        <f aca="false">ROW(A795)</f>
        <v>795</v>
      </c>
      <c r="C797" s="15" t="s">
        <v>1146</v>
      </c>
      <c r="D797" s="13" t="s">
        <v>144</v>
      </c>
      <c r="E797" s="14"/>
      <c r="F797" s="14" t="n">
        <v>1</v>
      </c>
    </row>
    <row r="798" customFormat="false" ht="12.8" hidden="false" customHeight="false" outlineLevel="0" collapsed="false">
      <c r="B798" s="10" t="n">
        <f aca="false">ROW(A796)</f>
        <v>796</v>
      </c>
      <c r="C798" s="15" t="s">
        <v>1147</v>
      </c>
      <c r="D798" s="13" t="s">
        <v>1148</v>
      </c>
      <c r="E798" s="14"/>
      <c r="F798" s="14" t="n">
        <v>1</v>
      </c>
    </row>
    <row r="799" customFormat="false" ht="12.8" hidden="false" customHeight="false" outlineLevel="0" collapsed="false">
      <c r="B799" s="10" t="n">
        <f aca="false">ROW(A797)</f>
        <v>797</v>
      </c>
      <c r="C799" s="15" t="s">
        <v>1149</v>
      </c>
      <c r="D799" s="13" t="s">
        <v>1060</v>
      </c>
      <c r="E799" s="14"/>
      <c r="F799" s="14" t="n">
        <v>1</v>
      </c>
    </row>
    <row r="800" customFormat="false" ht="12.8" hidden="false" customHeight="false" outlineLevel="0" collapsed="false">
      <c r="B800" s="10" t="n">
        <f aca="false">ROW(A798)</f>
        <v>798</v>
      </c>
      <c r="C800" s="15" t="s">
        <v>1036</v>
      </c>
      <c r="D800" s="13" t="s">
        <v>1037</v>
      </c>
      <c r="E800" s="14"/>
      <c r="F800" s="14" t="n">
        <v>1</v>
      </c>
    </row>
    <row r="801" customFormat="false" ht="12.8" hidden="false" customHeight="false" outlineLevel="0" collapsed="false">
      <c r="B801" s="10" t="n">
        <f aca="false">ROW(A799)</f>
        <v>799</v>
      </c>
      <c r="C801" s="13" t="s">
        <v>1150</v>
      </c>
      <c r="D801" s="13" t="s">
        <v>581</v>
      </c>
      <c r="E801" s="14"/>
      <c r="F801" s="14" t="n">
        <v>1</v>
      </c>
    </row>
    <row r="802" customFormat="false" ht="12.8" hidden="false" customHeight="false" outlineLevel="0" collapsed="false">
      <c r="B802" s="10" t="n">
        <f aca="false">ROW(A800)</f>
        <v>800</v>
      </c>
      <c r="C802" s="13" t="s">
        <v>568</v>
      </c>
      <c r="D802" s="13" t="s">
        <v>569</v>
      </c>
      <c r="E802" s="14"/>
      <c r="F802" s="14" t="n">
        <v>1</v>
      </c>
    </row>
    <row r="803" customFormat="false" ht="12.8" hidden="false" customHeight="false" outlineLevel="0" collapsed="false">
      <c r="B803" s="10" t="n">
        <f aca="false">ROW(A801)</f>
        <v>801</v>
      </c>
      <c r="C803" s="13" t="s">
        <v>1151</v>
      </c>
      <c r="D803" s="13" t="s">
        <v>1152</v>
      </c>
      <c r="E803" s="14"/>
      <c r="F803" s="14" t="n">
        <v>1</v>
      </c>
    </row>
    <row r="804" customFormat="false" ht="12.8" hidden="false" customHeight="false" outlineLevel="0" collapsed="false">
      <c r="B804" s="10" t="n">
        <f aca="false">ROW(A802)</f>
        <v>802</v>
      </c>
      <c r="C804" s="13" t="s">
        <v>1153</v>
      </c>
      <c r="D804" s="13" t="s">
        <v>1154</v>
      </c>
      <c r="E804" s="14"/>
      <c r="F804" s="14" t="n">
        <v>1</v>
      </c>
    </row>
    <row r="805" customFormat="false" ht="12.8" hidden="false" customHeight="false" outlineLevel="0" collapsed="false">
      <c r="B805" s="10" t="n">
        <f aca="false">ROW(A803)</f>
        <v>803</v>
      </c>
      <c r="C805" s="13" t="s">
        <v>1155</v>
      </c>
      <c r="D805" s="13"/>
      <c r="E805" s="14"/>
      <c r="F805" s="14" t="n">
        <v>1</v>
      </c>
    </row>
    <row r="806" customFormat="false" ht="12.8" hidden="false" customHeight="false" outlineLevel="0" collapsed="false">
      <c r="B806" s="10" t="n">
        <f aca="false">ROW(A804)</f>
        <v>804</v>
      </c>
      <c r="C806" s="13" t="s">
        <v>1156</v>
      </c>
      <c r="D806" s="13" t="s">
        <v>1157</v>
      </c>
      <c r="E806" s="14"/>
      <c r="F806" s="14" t="n">
        <v>1</v>
      </c>
    </row>
    <row r="807" customFormat="false" ht="12.8" hidden="false" customHeight="false" outlineLevel="0" collapsed="false">
      <c r="B807" s="10" t="n">
        <f aca="false">ROW(A805)</f>
        <v>805</v>
      </c>
      <c r="C807" s="13" t="s">
        <v>1158</v>
      </c>
      <c r="D807" s="13" t="s">
        <v>1159</v>
      </c>
      <c r="E807" s="14"/>
      <c r="F807" s="14" t="n">
        <v>1</v>
      </c>
    </row>
    <row r="808" customFormat="false" ht="12.8" hidden="false" customHeight="false" outlineLevel="0" collapsed="false">
      <c r="B808" s="10" t="n">
        <f aca="false">ROW(A806)</f>
        <v>806</v>
      </c>
      <c r="C808" s="13" t="s">
        <v>1160</v>
      </c>
      <c r="D808" s="13" t="s">
        <v>1161</v>
      </c>
      <c r="E808" s="14"/>
      <c r="F808" s="14" t="n">
        <v>1</v>
      </c>
    </row>
    <row r="809" customFormat="false" ht="12.8" hidden="false" customHeight="false" outlineLevel="0" collapsed="false">
      <c r="B809" s="10" t="n">
        <f aca="false">ROW(A807)</f>
        <v>807</v>
      </c>
      <c r="C809" s="13" t="s">
        <v>1162</v>
      </c>
      <c r="D809" s="13" t="s">
        <v>1163</v>
      </c>
      <c r="E809" s="14"/>
      <c r="F809" s="14" t="n">
        <v>1</v>
      </c>
    </row>
    <row r="810" customFormat="false" ht="12.8" hidden="false" customHeight="false" outlineLevel="0" collapsed="false">
      <c r="B810" s="10" t="n">
        <f aca="false">ROW(A808)</f>
        <v>808</v>
      </c>
      <c r="C810" s="13" t="s">
        <v>1164</v>
      </c>
      <c r="D810" s="13" t="s">
        <v>1165</v>
      </c>
      <c r="E810" s="14"/>
      <c r="F810" s="14" t="n">
        <v>1</v>
      </c>
    </row>
    <row r="811" customFormat="false" ht="12.8" hidden="false" customHeight="false" outlineLevel="0" collapsed="false">
      <c r="B811" s="10" t="n">
        <f aca="false">ROW(A809)</f>
        <v>809</v>
      </c>
      <c r="C811" s="13" t="s">
        <v>1166</v>
      </c>
      <c r="D811" s="13" t="s">
        <v>1167</v>
      </c>
      <c r="E811" s="14"/>
      <c r="F811" s="14" t="n">
        <v>1</v>
      </c>
    </row>
    <row r="812" customFormat="false" ht="12.8" hidden="false" customHeight="false" outlineLevel="0" collapsed="false">
      <c r="B812" s="10" t="n">
        <f aca="false">ROW(A810)</f>
        <v>810</v>
      </c>
      <c r="C812" s="13" t="s">
        <v>1168</v>
      </c>
      <c r="D812" s="13"/>
      <c r="E812" s="14"/>
      <c r="F812" s="14" t="n">
        <v>1</v>
      </c>
    </row>
    <row r="813" customFormat="false" ht="12.8" hidden="false" customHeight="false" outlineLevel="0" collapsed="false">
      <c r="B813" s="10" t="n">
        <f aca="false">ROW(A811)</f>
        <v>811</v>
      </c>
      <c r="C813" s="13" t="s">
        <v>1169</v>
      </c>
      <c r="D813" s="13" t="s">
        <v>1170</v>
      </c>
      <c r="E813" s="14"/>
      <c r="F813" s="14" t="n">
        <v>1</v>
      </c>
    </row>
    <row r="814" customFormat="false" ht="12.8" hidden="false" customHeight="false" outlineLevel="0" collapsed="false">
      <c r="B814" s="10" t="n">
        <f aca="false">ROW(A812)</f>
        <v>812</v>
      </c>
      <c r="C814" s="13" t="s">
        <v>1171</v>
      </c>
      <c r="D814" s="13" t="s">
        <v>1172</v>
      </c>
      <c r="E814" s="14"/>
      <c r="F814" s="14" t="n">
        <v>1</v>
      </c>
    </row>
    <row r="815" customFormat="false" ht="12.8" hidden="false" customHeight="false" outlineLevel="0" collapsed="false">
      <c r="B815" s="10" t="n">
        <f aca="false">ROW(A813)</f>
        <v>813</v>
      </c>
      <c r="C815" s="13" t="s">
        <v>1173</v>
      </c>
      <c r="D815" s="13" t="s">
        <v>1174</v>
      </c>
      <c r="E815" s="14"/>
      <c r="F815" s="14" t="n">
        <v>1</v>
      </c>
    </row>
    <row r="816" customFormat="false" ht="12.8" hidden="false" customHeight="false" outlineLevel="0" collapsed="false">
      <c r="B816" s="10" t="n">
        <f aca="false">ROW(A814)</f>
        <v>814</v>
      </c>
      <c r="C816" s="13" t="s">
        <v>1175</v>
      </c>
      <c r="D816" s="13" t="s">
        <v>1176</v>
      </c>
      <c r="E816" s="14"/>
      <c r="F816" s="14" t="n">
        <v>1</v>
      </c>
    </row>
    <row r="817" customFormat="false" ht="12.8" hidden="false" customHeight="false" outlineLevel="0" collapsed="false">
      <c r="B817" s="10" t="n">
        <f aca="false">ROW(A815)</f>
        <v>815</v>
      </c>
      <c r="C817" s="13" t="s">
        <v>1177</v>
      </c>
      <c r="D817" s="13" t="s">
        <v>1178</v>
      </c>
      <c r="E817" s="14"/>
      <c r="F817" s="14" t="n">
        <v>1</v>
      </c>
    </row>
    <row r="818" customFormat="false" ht="12.8" hidden="false" customHeight="false" outlineLevel="0" collapsed="false">
      <c r="B818" s="10" t="n">
        <f aca="false">ROW(A816)</f>
        <v>816</v>
      </c>
      <c r="C818" s="13" t="s">
        <v>1179</v>
      </c>
      <c r="D818" s="13" t="s">
        <v>1180</v>
      </c>
      <c r="E818" s="14"/>
      <c r="F818" s="14" t="n">
        <v>1</v>
      </c>
    </row>
    <row r="819" customFormat="false" ht="12.8" hidden="false" customHeight="false" outlineLevel="0" collapsed="false">
      <c r="B819" s="10" t="n">
        <f aca="false">ROW(A817)</f>
        <v>817</v>
      </c>
      <c r="C819" s="13" t="s">
        <v>1173</v>
      </c>
      <c r="D819" s="13" t="s">
        <v>1174</v>
      </c>
      <c r="E819" s="14"/>
      <c r="F819" s="14" t="n">
        <v>1</v>
      </c>
    </row>
    <row r="820" customFormat="false" ht="12.8" hidden="false" customHeight="false" outlineLevel="0" collapsed="false">
      <c r="B820" s="10" t="n">
        <f aca="false">ROW(A818)</f>
        <v>818</v>
      </c>
      <c r="C820" s="13" t="s">
        <v>1181</v>
      </c>
      <c r="D820" s="13" t="s">
        <v>1182</v>
      </c>
      <c r="E820" s="14"/>
      <c r="F820" s="14" t="n">
        <v>1</v>
      </c>
    </row>
    <row r="821" customFormat="false" ht="12.8" hidden="false" customHeight="false" outlineLevel="0" collapsed="false">
      <c r="B821" s="10" t="n">
        <f aca="false">ROW(A819)</f>
        <v>819</v>
      </c>
      <c r="C821" s="13" t="s">
        <v>1183</v>
      </c>
      <c r="D821" s="13" t="s">
        <v>1174</v>
      </c>
      <c r="E821" s="14"/>
      <c r="F821" s="14" t="n">
        <v>1</v>
      </c>
    </row>
    <row r="822" customFormat="false" ht="12.8" hidden="false" customHeight="false" outlineLevel="0" collapsed="false">
      <c r="B822" s="10" t="n">
        <f aca="false">ROW(A820)</f>
        <v>820</v>
      </c>
      <c r="C822" s="13" t="s">
        <v>1184</v>
      </c>
      <c r="D822" s="13" t="s">
        <v>1185</v>
      </c>
      <c r="E822" s="14"/>
      <c r="F822" s="14" t="n">
        <v>1</v>
      </c>
    </row>
    <row r="823" customFormat="false" ht="12.8" hidden="false" customHeight="false" outlineLevel="0" collapsed="false">
      <c r="B823" s="10" t="n">
        <f aca="false">ROW(A821)</f>
        <v>821</v>
      </c>
      <c r="C823" s="13" t="s">
        <v>1186</v>
      </c>
      <c r="D823" s="13" t="s">
        <v>1185</v>
      </c>
      <c r="E823" s="14"/>
      <c r="F823" s="14" t="n">
        <v>1</v>
      </c>
    </row>
    <row r="824" customFormat="false" ht="12.8" hidden="false" customHeight="false" outlineLevel="0" collapsed="false">
      <c r="B824" s="10" t="n">
        <f aca="false">ROW(A822)</f>
        <v>822</v>
      </c>
      <c r="C824" s="13" t="s">
        <v>1187</v>
      </c>
      <c r="D824" s="13" t="s">
        <v>1188</v>
      </c>
      <c r="E824" s="14"/>
      <c r="F824" s="14" t="n">
        <v>1</v>
      </c>
    </row>
    <row r="825" customFormat="false" ht="12.8" hidden="false" customHeight="false" outlineLevel="0" collapsed="false">
      <c r="B825" s="10" t="n">
        <f aca="false">ROW(A823)</f>
        <v>823</v>
      </c>
      <c r="C825" s="13" t="s">
        <v>1189</v>
      </c>
      <c r="D825" s="13" t="s">
        <v>1190</v>
      </c>
      <c r="E825" s="14"/>
      <c r="F825" s="14" t="n">
        <v>1</v>
      </c>
    </row>
    <row r="826" customFormat="false" ht="12.8" hidden="false" customHeight="false" outlineLevel="0" collapsed="false">
      <c r="B826" s="10" t="n">
        <f aca="false">ROW(A824)</f>
        <v>824</v>
      </c>
      <c r="C826" s="13" t="s">
        <v>1191</v>
      </c>
      <c r="D826" s="13" t="s">
        <v>1192</v>
      </c>
      <c r="E826" s="14"/>
      <c r="F826" s="14" t="n">
        <v>1</v>
      </c>
    </row>
    <row r="827" customFormat="false" ht="12.8" hidden="false" customHeight="false" outlineLevel="0" collapsed="false">
      <c r="B827" s="10" t="n">
        <f aca="false">ROW(A825)</f>
        <v>825</v>
      </c>
      <c r="C827" s="13" t="s">
        <v>1193</v>
      </c>
      <c r="D827" s="13" t="s">
        <v>1194</v>
      </c>
      <c r="E827" s="14"/>
      <c r="F827" s="14" t="n">
        <v>1</v>
      </c>
    </row>
    <row r="828" customFormat="false" ht="12.8" hidden="false" customHeight="false" outlineLevel="0" collapsed="false">
      <c r="B828" s="10" t="n">
        <f aca="false">ROW(A826)</f>
        <v>826</v>
      </c>
      <c r="C828" s="13" t="s">
        <v>1195</v>
      </c>
      <c r="D828" s="13" t="s">
        <v>1196</v>
      </c>
      <c r="E828" s="14"/>
      <c r="F828" s="14" t="n">
        <v>1</v>
      </c>
    </row>
    <row r="829" customFormat="false" ht="12.8" hidden="false" customHeight="false" outlineLevel="0" collapsed="false">
      <c r="B829" s="10" t="n">
        <f aca="false">ROW(A827)</f>
        <v>827</v>
      </c>
      <c r="C829" s="13" t="s">
        <v>1197</v>
      </c>
      <c r="D829" s="13" t="s">
        <v>1198</v>
      </c>
      <c r="E829" s="14"/>
      <c r="F829" s="14" t="n">
        <v>1</v>
      </c>
    </row>
    <row r="830" customFormat="false" ht="12.8" hidden="false" customHeight="false" outlineLevel="0" collapsed="false">
      <c r="B830" s="10" t="n">
        <f aca="false">ROW(A828)</f>
        <v>828</v>
      </c>
      <c r="C830" s="13" t="s">
        <v>1199</v>
      </c>
      <c r="D830" s="13" t="s">
        <v>1200</v>
      </c>
      <c r="E830" s="14"/>
      <c r="F830" s="14" t="n">
        <v>1</v>
      </c>
    </row>
    <row r="831" customFormat="false" ht="12.8" hidden="false" customHeight="false" outlineLevel="0" collapsed="false">
      <c r="B831" s="10" t="n">
        <f aca="false">ROW(A829)</f>
        <v>829</v>
      </c>
      <c r="C831" s="13" t="s">
        <v>1201</v>
      </c>
      <c r="D831" s="13" t="s">
        <v>1202</v>
      </c>
      <c r="E831" s="14"/>
      <c r="F831" s="14" t="n">
        <v>1</v>
      </c>
    </row>
    <row r="832" customFormat="false" ht="12.8" hidden="false" customHeight="false" outlineLevel="0" collapsed="false">
      <c r="B832" s="10" t="n">
        <f aca="false">ROW(A830)</f>
        <v>830</v>
      </c>
      <c r="C832" s="13" t="s">
        <v>1203</v>
      </c>
      <c r="D832" s="13" t="s">
        <v>1204</v>
      </c>
      <c r="E832" s="14"/>
      <c r="F832" s="14" t="n">
        <v>1</v>
      </c>
    </row>
    <row r="833" customFormat="false" ht="12.8" hidden="false" customHeight="false" outlineLevel="0" collapsed="false">
      <c r="B833" s="10" t="n">
        <f aca="false">ROW(A831)</f>
        <v>831</v>
      </c>
      <c r="C833" s="13" t="s">
        <v>1205</v>
      </c>
      <c r="D833" s="13" t="s">
        <v>1206</v>
      </c>
      <c r="E833" s="14"/>
      <c r="F833" s="14" t="n">
        <v>1</v>
      </c>
    </row>
    <row r="834" customFormat="false" ht="12.8" hidden="false" customHeight="false" outlineLevel="0" collapsed="false">
      <c r="B834" s="10" t="n">
        <f aca="false">ROW(A832)</f>
        <v>832</v>
      </c>
      <c r="C834" s="13" t="s">
        <v>1207</v>
      </c>
      <c r="D834" s="13" t="s">
        <v>1208</v>
      </c>
      <c r="E834" s="14"/>
      <c r="F834" s="14" t="n">
        <v>1</v>
      </c>
    </row>
    <row r="835" customFormat="false" ht="12.8" hidden="false" customHeight="false" outlineLevel="0" collapsed="false">
      <c r="B835" s="10" t="n">
        <f aca="false">ROW(A833)</f>
        <v>833</v>
      </c>
      <c r="C835" s="15" t="s">
        <v>683</v>
      </c>
      <c r="D835" s="13" t="s">
        <v>684</v>
      </c>
      <c r="E835" s="14"/>
      <c r="F835" s="14" t="n">
        <v>1</v>
      </c>
    </row>
    <row r="836" customFormat="false" ht="12.8" hidden="false" customHeight="false" outlineLevel="0" collapsed="false">
      <c r="B836" s="10" t="n">
        <f aca="false">ROW(A834)</f>
        <v>834</v>
      </c>
      <c r="C836" s="15" t="s">
        <v>959</v>
      </c>
      <c r="D836" s="13" t="s">
        <v>960</v>
      </c>
      <c r="E836" s="14"/>
      <c r="F836" s="14" t="n">
        <v>1</v>
      </c>
    </row>
    <row r="837" customFormat="false" ht="12.8" hidden="false" customHeight="false" outlineLevel="0" collapsed="false">
      <c r="B837" s="10" t="n">
        <f aca="false">ROW(A835)</f>
        <v>835</v>
      </c>
      <c r="C837" s="15" t="s">
        <v>1209</v>
      </c>
      <c r="D837" s="13" t="s">
        <v>1210</v>
      </c>
      <c r="E837" s="14"/>
      <c r="F837" s="14" t="n">
        <v>1</v>
      </c>
    </row>
    <row r="838" customFormat="false" ht="12.8" hidden="false" customHeight="false" outlineLevel="0" collapsed="false">
      <c r="B838" s="10" t="n">
        <f aca="false">ROW(A836)</f>
        <v>836</v>
      </c>
      <c r="C838" s="15" t="s">
        <v>681</v>
      </c>
      <c r="D838" s="13" t="s">
        <v>682</v>
      </c>
      <c r="E838" s="14"/>
      <c r="F838" s="14" t="n">
        <v>1</v>
      </c>
    </row>
    <row r="839" customFormat="false" ht="12.8" hidden="false" customHeight="false" outlineLevel="0" collapsed="false">
      <c r="B839" s="10" t="n">
        <f aca="false">ROW(A837)</f>
        <v>837</v>
      </c>
      <c r="C839" s="15" t="s">
        <v>669</v>
      </c>
      <c r="D839" s="13" t="s">
        <v>670</v>
      </c>
      <c r="E839" s="14"/>
      <c r="F839" s="14" t="n">
        <v>1</v>
      </c>
    </row>
    <row r="840" customFormat="false" ht="12.8" hidden="false" customHeight="false" outlineLevel="0" collapsed="false">
      <c r="B840" s="10" t="n">
        <f aca="false">ROW(A838)</f>
        <v>838</v>
      </c>
      <c r="C840" s="15" t="s">
        <v>1211</v>
      </c>
      <c r="D840" s="13" t="s">
        <v>1212</v>
      </c>
      <c r="E840" s="14"/>
      <c r="F840" s="14" t="n">
        <v>1</v>
      </c>
    </row>
    <row r="841" customFormat="false" ht="12.8" hidden="false" customHeight="false" outlineLevel="0" collapsed="false">
      <c r="B841" s="10" t="n">
        <f aca="false">ROW(A839)</f>
        <v>839</v>
      </c>
      <c r="C841" s="15" t="s">
        <v>637</v>
      </c>
      <c r="D841" s="13" t="s">
        <v>638</v>
      </c>
      <c r="E841" s="14"/>
      <c r="F841" s="14" t="n">
        <v>1</v>
      </c>
    </row>
    <row r="842" customFormat="false" ht="12.8" hidden="false" customHeight="false" outlineLevel="0" collapsed="false">
      <c r="B842" s="10" t="n">
        <f aca="false">ROW(A840)</f>
        <v>840</v>
      </c>
      <c r="C842" s="15" t="s">
        <v>1213</v>
      </c>
      <c r="D842" s="13" t="s">
        <v>1214</v>
      </c>
      <c r="E842" s="14"/>
      <c r="F842" s="14" t="n">
        <v>1</v>
      </c>
    </row>
    <row r="843" customFormat="false" ht="12.8" hidden="false" customHeight="false" outlineLevel="0" collapsed="false">
      <c r="B843" s="10" t="n">
        <f aca="false">ROW(A841)</f>
        <v>841</v>
      </c>
      <c r="C843" s="15" t="s">
        <v>1215</v>
      </c>
      <c r="D843" s="13" t="s">
        <v>661</v>
      </c>
      <c r="E843" s="14"/>
      <c r="F843" s="14" t="n">
        <v>1</v>
      </c>
    </row>
    <row r="844" customFormat="false" ht="12.8" hidden="false" customHeight="false" outlineLevel="0" collapsed="false">
      <c r="B844" s="10" t="n">
        <f aca="false">ROW(A842)</f>
        <v>842</v>
      </c>
      <c r="C844" s="15" t="s">
        <v>1216</v>
      </c>
      <c r="D844" s="13" t="s">
        <v>1050</v>
      </c>
      <c r="E844" s="14"/>
      <c r="F844" s="14" t="n">
        <v>1</v>
      </c>
    </row>
    <row r="845" customFormat="false" ht="12.8" hidden="false" customHeight="false" outlineLevel="0" collapsed="false">
      <c r="B845" s="10" t="n">
        <f aca="false">ROW(A843)</f>
        <v>843</v>
      </c>
      <c r="C845" s="15" t="s">
        <v>1217</v>
      </c>
      <c r="D845" s="13" t="s">
        <v>1218</v>
      </c>
      <c r="E845" s="14"/>
      <c r="F845" s="14" t="n">
        <v>1</v>
      </c>
    </row>
    <row r="846" customFormat="false" ht="12.8" hidden="false" customHeight="false" outlineLevel="0" collapsed="false">
      <c r="B846" s="10" t="n">
        <f aca="false">ROW(A844)</f>
        <v>844</v>
      </c>
      <c r="C846" s="15" t="s">
        <v>1219</v>
      </c>
      <c r="D846" s="13" t="s">
        <v>1220</v>
      </c>
      <c r="E846" s="14"/>
      <c r="F846" s="14" t="n">
        <v>1</v>
      </c>
    </row>
    <row r="847" customFormat="false" ht="12.8" hidden="false" customHeight="false" outlineLevel="0" collapsed="false">
      <c r="B847" s="10" t="n">
        <f aca="false">ROW(A845)</f>
        <v>845</v>
      </c>
      <c r="C847" s="15" t="s">
        <v>1221</v>
      </c>
      <c r="D847" s="13" t="s">
        <v>1222</v>
      </c>
      <c r="E847" s="14"/>
      <c r="F847" s="14" t="n">
        <v>1</v>
      </c>
    </row>
    <row r="848" customFormat="false" ht="12.8" hidden="false" customHeight="false" outlineLevel="0" collapsed="false">
      <c r="B848" s="10" t="n">
        <f aca="false">ROW(A846)</f>
        <v>846</v>
      </c>
      <c r="C848" s="15" t="s">
        <v>1223</v>
      </c>
      <c r="D848" s="13" t="s">
        <v>1224</v>
      </c>
      <c r="E848" s="14"/>
      <c r="F848" s="14" t="n">
        <v>1</v>
      </c>
    </row>
    <row r="849" customFormat="false" ht="12.8" hidden="false" customHeight="false" outlineLevel="0" collapsed="false">
      <c r="B849" s="10" t="n">
        <f aca="false">ROW(A847)</f>
        <v>847</v>
      </c>
      <c r="C849" s="15" t="s">
        <v>1225</v>
      </c>
      <c r="D849" s="13" t="s">
        <v>1226</v>
      </c>
      <c r="E849" s="14"/>
      <c r="F849" s="14" t="n">
        <v>1</v>
      </c>
    </row>
    <row r="850" customFormat="false" ht="12.8" hidden="false" customHeight="false" outlineLevel="0" collapsed="false">
      <c r="B850" s="10" t="n">
        <f aca="false">ROW(A848)</f>
        <v>848</v>
      </c>
      <c r="C850" s="15" t="s">
        <v>674</v>
      </c>
      <c r="D850" s="13" t="s">
        <v>640</v>
      </c>
      <c r="E850" s="14"/>
      <c r="F850" s="14" t="n">
        <v>1</v>
      </c>
    </row>
    <row r="851" customFormat="false" ht="12.8" hidden="false" customHeight="false" outlineLevel="0" collapsed="false">
      <c r="B851" s="10" t="n">
        <f aca="false">ROW(A849)</f>
        <v>849</v>
      </c>
      <c r="C851" s="15" t="s">
        <v>1227</v>
      </c>
      <c r="D851" s="13" t="s">
        <v>646</v>
      </c>
      <c r="E851" s="14"/>
      <c r="F851" s="14" t="n">
        <v>1</v>
      </c>
    </row>
    <row r="852" customFormat="false" ht="12.8" hidden="false" customHeight="false" outlineLevel="0" collapsed="false">
      <c r="B852" s="10" t="n">
        <f aca="false">ROW(A850)</f>
        <v>850</v>
      </c>
      <c r="C852" s="15" t="s">
        <v>645</v>
      </c>
      <c r="D852" s="13" t="s">
        <v>646</v>
      </c>
      <c r="E852" s="14"/>
      <c r="F852" s="14" t="n">
        <v>1</v>
      </c>
    </row>
    <row r="853" customFormat="false" ht="12.8" hidden="false" customHeight="false" outlineLevel="0" collapsed="false">
      <c r="B853" s="10" t="n">
        <f aca="false">ROW(A851)</f>
        <v>851</v>
      </c>
      <c r="C853" s="15" t="s">
        <v>1228</v>
      </c>
      <c r="D853" s="13" t="s">
        <v>1229</v>
      </c>
      <c r="E853" s="14"/>
      <c r="F853" s="14" t="n">
        <v>1</v>
      </c>
    </row>
    <row r="854" customFormat="false" ht="12.8" hidden="false" customHeight="false" outlineLevel="0" collapsed="false">
      <c r="B854" s="10" t="n">
        <f aca="false">ROW(A852)</f>
        <v>852</v>
      </c>
      <c r="C854" s="15" t="s">
        <v>660</v>
      </c>
      <c r="D854" s="13" t="s">
        <v>661</v>
      </c>
      <c r="E854" s="14"/>
      <c r="F854" s="14" t="n">
        <v>1</v>
      </c>
    </row>
    <row r="855" customFormat="false" ht="12.8" hidden="false" customHeight="false" outlineLevel="0" collapsed="false">
      <c r="B855" s="10" t="n">
        <f aca="false">ROW(A853)</f>
        <v>853</v>
      </c>
      <c r="C855" s="15" t="s">
        <v>951</v>
      </c>
      <c r="D855" s="13" t="s">
        <v>952</v>
      </c>
      <c r="E855" s="14"/>
      <c r="F855" s="14" t="n">
        <v>1</v>
      </c>
    </row>
    <row r="856" customFormat="false" ht="12.8" hidden="false" customHeight="false" outlineLevel="0" collapsed="false">
      <c r="B856" s="10" t="n">
        <f aca="false">ROW(A854)</f>
        <v>854</v>
      </c>
      <c r="C856" s="15" t="s">
        <v>1230</v>
      </c>
      <c r="D856" s="13" t="s">
        <v>1231</v>
      </c>
      <c r="E856" s="14"/>
      <c r="F856" s="14" t="n">
        <v>1</v>
      </c>
    </row>
    <row r="857" customFormat="false" ht="12.8" hidden="false" customHeight="false" outlineLevel="0" collapsed="false">
      <c r="B857" s="10" t="n">
        <f aca="false">ROW(A855)</f>
        <v>855</v>
      </c>
      <c r="C857" s="15" t="s">
        <v>1153</v>
      </c>
      <c r="D857" s="13" t="s">
        <v>1154</v>
      </c>
      <c r="E857" s="14"/>
      <c r="F857" s="14" t="n">
        <v>1</v>
      </c>
    </row>
    <row r="858" customFormat="false" ht="12.8" hidden="false" customHeight="false" outlineLevel="0" collapsed="false">
      <c r="B858" s="10" t="n">
        <f aca="false">ROW(A856)</f>
        <v>856</v>
      </c>
      <c r="C858" s="15" t="s">
        <v>1232</v>
      </c>
      <c r="D858" s="13" t="s">
        <v>1233</v>
      </c>
      <c r="E858" s="14"/>
      <c r="F858" s="14" t="n">
        <v>1</v>
      </c>
    </row>
    <row r="859" customFormat="false" ht="12.8" hidden="false" customHeight="false" outlineLevel="0" collapsed="false">
      <c r="B859" s="10" t="n">
        <f aca="false">ROW(A857)</f>
        <v>857</v>
      </c>
      <c r="C859" s="15" t="s">
        <v>1234</v>
      </c>
      <c r="D859" s="13" t="s">
        <v>1235</v>
      </c>
      <c r="E859" s="14"/>
      <c r="F859" s="14" t="n">
        <v>1</v>
      </c>
    </row>
    <row r="860" customFormat="false" ht="12.8" hidden="false" customHeight="false" outlineLevel="0" collapsed="false">
      <c r="B860" s="10" t="n">
        <f aca="false">ROW(A858)</f>
        <v>858</v>
      </c>
      <c r="C860" s="15" t="s">
        <v>1236</v>
      </c>
      <c r="D860" s="13" t="s">
        <v>1237</v>
      </c>
      <c r="E860" s="14"/>
      <c r="F860" s="14" t="n">
        <v>1</v>
      </c>
    </row>
    <row r="861" customFormat="false" ht="12.8" hidden="false" customHeight="false" outlineLevel="0" collapsed="false">
      <c r="B861" s="10" t="n">
        <f aca="false">ROW(A859)</f>
        <v>859</v>
      </c>
      <c r="C861" s="15" t="s">
        <v>1238</v>
      </c>
      <c r="D861" s="13" t="s">
        <v>1239</v>
      </c>
      <c r="E861" s="14"/>
      <c r="F861" s="14" t="n">
        <v>1</v>
      </c>
    </row>
    <row r="862" customFormat="false" ht="12.8" hidden="false" customHeight="false" outlineLevel="0" collapsed="false">
      <c r="B862" s="10" t="n">
        <f aca="false">ROW(A860)</f>
        <v>860</v>
      </c>
      <c r="C862" s="15" t="s">
        <v>1240</v>
      </c>
      <c r="D862" s="13" t="s">
        <v>1241</v>
      </c>
      <c r="E862" s="14"/>
      <c r="F862" s="14" t="n">
        <v>1</v>
      </c>
    </row>
    <row r="863" customFormat="false" ht="12.8" hidden="false" customHeight="false" outlineLevel="0" collapsed="false">
      <c r="B863" s="10" t="n">
        <f aca="false">ROW(A861)</f>
        <v>861</v>
      </c>
      <c r="C863" s="15" t="s">
        <v>1242</v>
      </c>
      <c r="D863" s="13" t="s">
        <v>1174</v>
      </c>
      <c r="E863" s="14"/>
      <c r="F863" s="14" t="n">
        <v>1</v>
      </c>
    </row>
    <row r="864" customFormat="false" ht="12.8" hidden="false" customHeight="false" outlineLevel="0" collapsed="false">
      <c r="B864" s="10" t="n">
        <f aca="false">ROW(A862)</f>
        <v>862</v>
      </c>
      <c r="C864" s="15" t="s">
        <v>1243</v>
      </c>
      <c r="D864" s="13" t="s">
        <v>1154</v>
      </c>
      <c r="E864" s="14"/>
      <c r="F864" s="14" t="n">
        <v>1</v>
      </c>
    </row>
    <row r="865" customFormat="false" ht="12.8" hidden="false" customHeight="false" outlineLevel="0" collapsed="false">
      <c r="B865" s="10" t="n">
        <f aca="false">ROW(A863)</f>
        <v>863</v>
      </c>
      <c r="C865" s="15" t="s">
        <v>1156</v>
      </c>
      <c r="D865" s="13" t="s">
        <v>1157</v>
      </c>
      <c r="E865" s="14"/>
      <c r="F865" s="14" t="n">
        <v>1</v>
      </c>
    </row>
    <row r="866" customFormat="false" ht="12.8" hidden="false" customHeight="false" outlineLevel="0" collapsed="false">
      <c r="B866" s="10" t="n">
        <f aca="false">ROW(A864)</f>
        <v>864</v>
      </c>
      <c r="C866" s="15" t="s">
        <v>1244</v>
      </c>
      <c r="D866" s="13" t="s">
        <v>1245</v>
      </c>
      <c r="E866" s="14"/>
      <c r="F866" s="14" t="n">
        <v>1</v>
      </c>
    </row>
    <row r="867" customFormat="false" ht="12.8" hidden="false" customHeight="false" outlineLevel="0" collapsed="false">
      <c r="B867" s="10" t="n">
        <f aca="false">ROW(A865)</f>
        <v>865</v>
      </c>
      <c r="C867" s="15" t="s">
        <v>1160</v>
      </c>
      <c r="D867" s="13" t="s">
        <v>1161</v>
      </c>
      <c r="E867" s="14"/>
      <c r="F867" s="14" t="n">
        <v>1</v>
      </c>
    </row>
    <row r="868" customFormat="false" ht="12.8" hidden="false" customHeight="false" outlineLevel="0" collapsed="false">
      <c r="B868" s="10" t="n">
        <f aca="false">ROW(A866)</f>
        <v>866</v>
      </c>
      <c r="C868" s="15" t="s">
        <v>1246</v>
      </c>
      <c r="D868" s="13" t="s">
        <v>1247</v>
      </c>
      <c r="E868" s="14"/>
      <c r="F868" s="14" t="n">
        <v>1</v>
      </c>
    </row>
    <row r="869" customFormat="false" ht="12.8" hidden="false" customHeight="false" outlineLevel="0" collapsed="false">
      <c r="B869" s="10" t="n">
        <f aca="false">ROW(A867)</f>
        <v>867</v>
      </c>
      <c r="C869" s="15" t="s">
        <v>1175</v>
      </c>
      <c r="D869" s="13" t="s">
        <v>1176</v>
      </c>
      <c r="E869" s="14"/>
      <c r="F869" s="14" t="n">
        <v>1</v>
      </c>
    </row>
    <row r="870" customFormat="false" ht="12.8" hidden="false" customHeight="false" outlineLevel="0" collapsed="false">
      <c r="B870" s="10" t="n">
        <f aca="false">ROW(A868)</f>
        <v>868</v>
      </c>
      <c r="C870" s="15" t="s">
        <v>1248</v>
      </c>
      <c r="D870" s="13" t="s">
        <v>1249</v>
      </c>
      <c r="E870" s="14"/>
      <c r="F870" s="14" t="n">
        <v>1</v>
      </c>
    </row>
    <row r="871" customFormat="false" ht="12.8" hidden="false" customHeight="false" outlineLevel="0" collapsed="false">
      <c r="B871" s="10" t="n">
        <f aca="false">ROW(A869)</f>
        <v>869</v>
      </c>
      <c r="C871" s="15" t="s">
        <v>1250</v>
      </c>
      <c r="D871" s="13" t="s">
        <v>1251</v>
      </c>
      <c r="E871" s="14"/>
      <c r="F871" s="14" t="n">
        <v>1</v>
      </c>
    </row>
    <row r="872" customFormat="false" ht="12.8" hidden="false" customHeight="false" outlineLevel="0" collapsed="false">
      <c r="B872" s="10" t="n">
        <f aca="false">ROW(A870)</f>
        <v>870</v>
      </c>
      <c r="C872" s="15" t="s">
        <v>1173</v>
      </c>
      <c r="D872" s="13" t="s">
        <v>1174</v>
      </c>
      <c r="E872" s="14"/>
      <c r="F872" s="14" t="n">
        <v>1</v>
      </c>
    </row>
    <row r="873" customFormat="false" ht="12.8" hidden="false" customHeight="false" outlineLevel="0" collapsed="false">
      <c r="B873" s="10" t="n">
        <f aca="false">ROW(A871)</f>
        <v>871</v>
      </c>
      <c r="C873" s="15" t="s">
        <v>1181</v>
      </c>
      <c r="D873" s="13" t="s">
        <v>1182</v>
      </c>
      <c r="E873" s="14"/>
      <c r="F873" s="14" t="n">
        <v>1</v>
      </c>
    </row>
    <row r="874" customFormat="false" ht="12.8" hidden="false" customHeight="false" outlineLevel="0" collapsed="false">
      <c r="B874" s="10" t="n">
        <f aca="false">ROW(A872)</f>
        <v>872</v>
      </c>
      <c r="C874" s="15" t="s">
        <v>1252</v>
      </c>
      <c r="D874" s="13" t="s">
        <v>1253</v>
      </c>
      <c r="E874" s="14"/>
      <c r="F874" s="14" t="n">
        <v>1</v>
      </c>
    </row>
    <row r="875" customFormat="false" ht="12.8" hidden="false" customHeight="false" outlineLevel="0" collapsed="false">
      <c r="B875" s="10" t="n">
        <f aca="false">ROW(A873)</f>
        <v>873</v>
      </c>
      <c r="C875" s="15" t="s">
        <v>1183</v>
      </c>
      <c r="D875" s="13" t="s">
        <v>1174</v>
      </c>
      <c r="E875" s="14"/>
      <c r="F875" s="14" t="n">
        <v>1</v>
      </c>
    </row>
    <row r="876" customFormat="false" ht="12.8" hidden="false" customHeight="false" outlineLevel="0" collapsed="false">
      <c r="B876" s="10" t="n">
        <f aca="false">ROW(A874)</f>
        <v>874</v>
      </c>
      <c r="C876" s="15" t="s">
        <v>955</v>
      </c>
      <c r="D876" s="13" t="s">
        <v>956</v>
      </c>
      <c r="E876" s="14"/>
      <c r="F876" s="14" t="n">
        <v>1</v>
      </c>
    </row>
    <row r="877" customFormat="false" ht="12.8" hidden="false" customHeight="false" outlineLevel="0" collapsed="false">
      <c r="B877" s="10" t="n">
        <f aca="false">ROW(A875)</f>
        <v>875</v>
      </c>
      <c r="C877" s="15" t="s">
        <v>1254</v>
      </c>
      <c r="D877" s="13" t="s">
        <v>1255</v>
      </c>
      <c r="E877" s="14"/>
      <c r="F877" s="14" t="n">
        <v>1</v>
      </c>
    </row>
    <row r="878" customFormat="false" ht="12.8" hidden="false" customHeight="false" outlineLevel="0" collapsed="false">
      <c r="B878" s="10" t="n">
        <f aca="false">ROW(A876)</f>
        <v>876</v>
      </c>
      <c r="C878" s="15" t="s">
        <v>1256</v>
      </c>
      <c r="D878" s="13" t="s">
        <v>958</v>
      </c>
      <c r="E878" s="14"/>
      <c r="F878" s="14" t="n">
        <v>1</v>
      </c>
    </row>
    <row r="879" customFormat="false" ht="12.8" hidden="false" customHeight="false" outlineLevel="0" collapsed="false">
      <c r="B879" s="10" t="n">
        <f aca="false">ROW(A877)</f>
        <v>877</v>
      </c>
      <c r="C879" s="15" t="s">
        <v>584</v>
      </c>
      <c r="D879" s="13" t="s">
        <v>1257</v>
      </c>
      <c r="E879" s="14"/>
      <c r="F879" s="14" t="n">
        <v>1</v>
      </c>
    </row>
    <row r="880" customFormat="false" ht="12.8" hidden="false" customHeight="false" outlineLevel="0" collapsed="false">
      <c r="B880" s="10" t="n">
        <f aca="false">ROW(A878)</f>
        <v>878</v>
      </c>
      <c r="C880" s="15" t="s">
        <v>1258</v>
      </c>
      <c r="D880" s="13" t="s">
        <v>1259</v>
      </c>
      <c r="E880" s="14"/>
      <c r="F880" s="14" t="n">
        <v>1</v>
      </c>
    </row>
    <row r="881" customFormat="false" ht="12.8" hidden="false" customHeight="false" outlineLevel="0" collapsed="false">
      <c r="B881" s="10" t="n">
        <f aca="false">ROW(A879)</f>
        <v>879</v>
      </c>
      <c r="C881" s="15" t="s">
        <v>1260</v>
      </c>
      <c r="D881" s="13" t="s">
        <v>1261</v>
      </c>
      <c r="E881" s="14"/>
      <c r="F881" s="14" t="n">
        <v>1</v>
      </c>
    </row>
    <row r="882" customFormat="false" ht="12.8" hidden="false" customHeight="false" outlineLevel="0" collapsed="false">
      <c r="B882" s="10" t="n">
        <f aca="false">ROW(A880)</f>
        <v>880</v>
      </c>
      <c r="C882" s="15" t="s">
        <v>1262</v>
      </c>
      <c r="D882" s="13" t="s">
        <v>1263</v>
      </c>
      <c r="E882" s="14"/>
      <c r="F882" s="14" t="n">
        <v>1</v>
      </c>
    </row>
    <row r="883" customFormat="false" ht="12.8" hidden="false" customHeight="false" outlineLevel="0" collapsed="false">
      <c r="B883" s="10" t="n">
        <f aca="false">ROW(A881)</f>
        <v>881</v>
      </c>
      <c r="C883" s="15" t="s">
        <v>1264</v>
      </c>
      <c r="D883" s="13" t="s">
        <v>1255</v>
      </c>
      <c r="E883" s="14"/>
      <c r="F883" s="14" t="n">
        <v>1</v>
      </c>
    </row>
    <row r="884" customFormat="false" ht="12.8" hidden="false" customHeight="false" outlineLevel="0" collapsed="false">
      <c r="B884" s="10" t="n">
        <f aca="false">ROW(A882)</f>
        <v>882</v>
      </c>
      <c r="C884" s="15" t="s">
        <v>953</v>
      </c>
      <c r="D884" s="13" t="s">
        <v>954</v>
      </c>
      <c r="E884" s="14"/>
      <c r="F884" s="14" t="n">
        <v>1</v>
      </c>
    </row>
    <row r="885" customFormat="false" ht="12.8" hidden="false" customHeight="false" outlineLevel="0" collapsed="false">
      <c r="B885" s="10" t="n">
        <f aca="false">ROW(A883)</f>
        <v>883</v>
      </c>
      <c r="C885" s="15" t="s">
        <v>639</v>
      </c>
      <c r="D885" s="13" t="s">
        <v>640</v>
      </c>
      <c r="E885" s="14"/>
      <c r="F885" s="14" t="n">
        <v>1</v>
      </c>
    </row>
    <row r="886" customFormat="false" ht="12.8" hidden="false" customHeight="false" outlineLevel="0" collapsed="false">
      <c r="B886" s="10" t="n">
        <f aca="false">ROW(A884)</f>
        <v>884</v>
      </c>
      <c r="C886" s="15" t="s">
        <v>1265</v>
      </c>
      <c r="D886" s="13" t="s">
        <v>1266</v>
      </c>
      <c r="E886" s="14"/>
      <c r="F886" s="14" t="n">
        <v>1</v>
      </c>
    </row>
    <row r="887" customFormat="false" ht="12.8" hidden="false" customHeight="false" outlineLevel="0" collapsed="false">
      <c r="B887" s="10" t="n">
        <f aca="false">ROW(A885)</f>
        <v>885</v>
      </c>
      <c r="C887" s="15" t="s">
        <v>1267</v>
      </c>
      <c r="D887" s="13" t="s">
        <v>1268</v>
      </c>
      <c r="E887" s="14"/>
      <c r="F887" s="14" t="n">
        <v>1</v>
      </c>
    </row>
    <row r="888" customFormat="false" ht="12.8" hidden="false" customHeight="false" outlineLevel="0" collapsed="false">
      <c r="B888" s="10" t="n">
        <f aca="false">ROW(A886)</f>
        <v>886</v>
      </c>
      <c r="C888" s="15" t="s">
        <v>1269</v>
      </c>
      <c r="D888" s="13" t="s">
        <v>1270</v>
      </c>
      <c r="E888" s="14"/>
      <c r="F888" s="14" t="n">
        <v>1</v>
      </c>
    </row>
    <row r="889" customFormat="false" ht="12.8" hidden="false" customHeight="false" outlineLevel="0" collapsed="false">
      <c r="B889" s="10" t="n">
        <f aca="false">ROW(A887)</f>
        <v>887</v>
      </c>
      <c r="C889" s="15" t="s">
        <v>1271</v>
      </c>
      <c r="D889" s="13" t="s">
        <v>1239</v>
      </c>
      <c r="E889" s="14"/>
      <c r="F889" s="14" t="n">
        <v>1</v>
      </c>
    </row>
    <row r="890" customFormat="false" ht="12.8" hidden="false" customHeight="false" outlineLevel="0" collapsed="false">
      <c r="B890" s="10" t="n">
        <f aca="false">ROW(A888)</f>
        <v>888</v>
      </c>
      <c r="C890" s="15" t="s">
        <v>1272</v>
      </c>
      <c r="D890" s="13" t="s">
        <v>1273</v>
      </c>
      <c r="E890" s="14"/>
      <c r="F890" s="14" t="n">
        <v>1</v>
      </c>
    </row>
    <row r="891" customFormat="false" ht="12.8" hidden="false" customHeight="false" outlineLevel="0" collapsed="false">
      <c r="B891" s="10" t="n">
        <f aca="false">ROW(A889)</f>
        <v>889</v>
      </c>
      <c r="C891" s="15" t="s">
        <v>1274</v>
      </c>
      <c r="D891" s="13" t="s">
        <v>1275</v>
      </c>
      <c r="E891" s="14"/>
      <c r="F891" s="14" t="n">
        <v>1</v>
      </c>
    </row>
    <row r="892" customFormat="false" ht="12.8" hidden="false" customHeight="false" outlineLevel="0" collapsed="false">
      <c r="B892" s="10" t="n">
        <f aca="false">ROW(A890)</f>
        <v>890</v>
      </c>
      <c r="C892" s="15" t="s">
        <v>1276</v>
      </c>
      <c r="D892" s="13" t="s">
        <v>1277</v>
      </c>
      <c r="E892" s="14"/>
      <c r="F892" s="14" t="n">
        <v>1</v>
      </c>
    </row>
    <row r="893" customFormat="false" ht="12.8" hidden="false" customHeight="false" outlineLevel="0" collapsed="false">
      <c r="B893" s="10" t="n">
        <f aca="false">ROW(A891)</f>
        <v>891</v>
      </c>
      <c r="C893" s="15" t="s">
        <v>1278</v>
      </c>
      <c r="D893" s="13" t="s">
        <v>1279</v>
      </c>
      <c r="E893" s="14"/>
      <c r="F893" s="14" t="n">
        <v>1</v>
      </c>
    </row>
    <row r="894" customFormat="false" ht="12.8" hidden="false" customHeight="false" outlineLevel="0" collapsed="false">
      <c r="B894" s="10" t="n">
        <f aca="false">ROW(A892)</f>
        <v>892</v>
      </c>
      <c r="C894" s="15" t="s">
        <v>1280</v>
      </c>
      <c r="D894" s="13" t="s">
        <v>1281</v>
      </c>
      <c r="E894" s="14"/>
      <c r="F894" s="14" t="n">
        <v>1</v>
      </c>
    </row>
    <row r="895" customFormat="false" ht="12.8" hidden="false" customHeight="false" outlineLevel="0" collapsed="false">
      <c r="B895" s="10" t="n">
        <f aca="false">ROW(A893)</f>
        <v>893</v>
      </c>
      <c r="C895" s="15" t="s">
        <v>1282</v>
      </c>
      <c r="D895" s="13" t="s">
        <v>1283</v>
      </c>
      <c r="E895" s="14"/>
      <c r="F895" s="14" t="n">
        <v>1</v>
      </c>
    </row>
    <row r="896" customFormat="false" ht="12.8" hidden="false" customHeight="false" outlineLevel="0" collapsed="false">
      <c r="B896" s="10" t="n">
        <f aca="false">ROW(A894)</f>
        <v>894</v>
      </c>
      <c r="C896" s="15" t="s">
        <v>1284</v>
      </c>
      <c r="D896" s="13" t="s">
        <v>1285</v>
      </c>
      <c r="E896" s="14"/>
      <c r="F896" s="14" t="n">
        <v>1</v>
      </c>
    </row>
    <row r="897" customFormat="false" ht="12.8" hidden="false" customHeight="false" outlineLevel="0" collapsed="false">
      <c r="B897" s="10" t="n">
        <f aca="false">ROW(A895)</f>
        <v>895</v>
      </c>
      <c r="C897" s="15" t="s">
        <v>1286</v>
      </c>
      <c r="D897" s="13" t="s">
        <v>1287</v>
      </c>
      <c r="E897" s="14"/>
      <c r="F897" s="14" t="n">
        <v>1</v>
      </c>
    </row>
    <row r="898" customFormat="false" ht="12.8" hidden="false" customHeight="false" outlineLevel="0" collapsed="false">
      <c r="B898" s="10" t="n">
        <f aca="false">ROW(A896)</f>
        <v>896</v>
      </c>
      <c r="C898" s="15" t="s">
        <v>1288</v>
      </c>
      <c r="D898" s="13" t="s">
        <v>1289</v>
      </c>
      <c r="E898" s="14"/>
      <c r="F898" s="14" t="n">
        <v>1</v>
      </c>
    </row>
    <row r="899" customFormat="false" ht="12.8" hidden="false" customHeight="false" outlineLevel="0" collapsed="false">
      <c r="B899" s="10" t="n">
        <f aca="false">ROW(A897)</f>
        <v>897</v>
      </c>
      <c r="C899" s="15" t="s">
        <v>1290</v>
      </c>
      <c r="D899" s="13" t="s">
        <v>1291</v>
      </c>
      <c r="E899" s="14"/>
      <c r="F899" s="14" t="n">
        <v>1</v>
      </c>
    </row>
    <row r="900" customFormat="false" ht="12.8" hidden="false" customHeight="false" outlineLevel="0" collapsed="false">
      <c r="B900" s="10" t="n">
        <f aca="false">ROW(A898)</f>
        <v>898</v>
      </c>
      <c r="C900" s="15" t="s">
        <v>647</v>
      </c>
      <c r="D900" s="13" t="s">
        <v>646</v>
      </c>
      <c r="E900" s="14"/>
      <c r="F900" s="14" t="n">
        <v>1</v>
      </c>
    </row>
    <row r="901" customFormat="false" ht="12.8" hidden="false" customHeight="false" outlineLevel="0" collapsed="false">
      <c r="B901" s="10" t="n">
        <f aca="false">ROW(A899)</f>
        <v>899</v>
      </c>
      <c r="C901" s="13" t="s">
        <v>1292</v>
      </c>
      <c r="D901" s="13" t="s">
        <v>1293</v>
      </c>
      <c r="E901" s="14"/>
      <c r="F901" s="14" t="n">
        <v>1</v>
      </c>
    </row>
    <row r="902" customFormat="false" ht="12.8" hidden="false" customHeight="false" outlineLevel="0" collapsed="false">
      <c r="B902" s="10" t="n">
        <f aca="false">ROW(A900)</f>
        <v>900</v>
      </c>
      <c r="C902" s="13" t="s">
        <v>1294</v>
      </c>
      <c r="D902" s="13" t="s">
        <v>1295</v>
      </c>
      <c r="E902" s="14"/>
      <c r="F902" s="14" t="n">
        <v>1</v>
      </c>
    </row>
    <row r="903" customFormat="false" ht="12.8" hidden="false" customHeight="false" outlineLevel="0" collapsed="false">
      <c r="B903" s="10" t="n">
        <f aca="false">ROW(A901)</f>
        <v>901</v>
      </c>
      <c r="C903" s="13" t="s">
        <v>1296</v>
      </c>
      <c r="D903" s="13" t="s">
        <v>531</v>
      </c>
      <c r="E903" s="14"/>
      <c r="F903" s="14" t="n">
        <v>1</v>
      </c>
    </row>
    <row r="904" customFormat="false" ht="12.8" hidden="false" customHeight="false" outlineLevel="0" collapsed="false">
      <c r="B904" s="10" t="n">
        <f aca="false">ROW(A902)</f>
        <v>902</v>
      </c>
      <c r="C904" s="13" t="s">
        <v>1297</v>
      </c>
      <c r="D904" s="13" t="s">
        <v>531</v>
      </c>
      <c r="E904" s="14"/>
      <c r="F904" s="14" t="n">
        <v>1</v>
      </c>
    </row>
    <row r="905" customFormat="false" ht="12.8" hidden="false" customHeight="false" outlineLevel="0" collapsed="false">
      <c r="B905" s="10" t="n">
        <f aca="false">ROW(A903)</f>
        <v>903</v>
      </c>
      <c r="C905" s="13" t="s">
        <v>1298</v>
      </c>
      <c r="D905" s="13" t="s">
        <v>531</v>
      </c>
      <c r="E905" s="14"/>
      <c r="F905" s="14" t="n">
        <v>1</v>
      </c>
    </row>
    <row r="906" customFormat="false" ht="12.8" hidden="false" customHeight="false" outlineLevel="0" collapsed="false">
      <c r="B906" s="10" t="n">
        <f aca="false">ROW(A904)</f>
        <v>904</v>
      </c>
      <c r="C906" s="13" t="s">
        <v>1297</v>
      </c>
      <c r="D906" s="13" t="s">
        <v>531</v>
      </c>
      <c r="E906" s="14"/>
      <c r="F906" s="14" t="n">
        <v>1</v>
      </c>
    </row>
    <row r="907" customFormat="false" ht="12.8" hidden="false" customHeight="false" outlineLevel="0" collapsed="false">
      <c r="B907" s="10" t="n">
        <f aca="false">ROW(A905)</f>
        <v>905</v>
      </c>
      <c r="C907" s="13" t="s">
        <v>1299</v>
      </c>
      <c r="D907" s="13" t="s">
        <v>1300</v>
      </c>
      <c r="E907" s="14"/>
      <c r="F907" s="14" t="n">
        <v>1</v>
      </c>
    </row>
    <row r="908" customFormat="false" ht="12.8" hidden="false" customHeight="false" outlineLevel="0" collapsed="false">
      <c r="B908" s="10" t="n">
        <f aca="false">ROW(A906)</f>
        <v>906</v>
      </c>
      <c r="C908" s="13" t="s">
        <v>1301</v>
      </c>
      <c r="D908" s="13" t="s">
        <v>1302</v>
      </c>
      <c r="E908" s="14"/>
      <c r="F908" s="14" t="n">
        <v>1</v>
      </c>
    </row>
    <row r="909" customFormat="false" ht="12.8" hidden="false" customHeight="false" outlineLevel="0" collapsed="false">
      <c r="B909" s="10" t="n">
        <f aca="false">ROW(A907)</f>
        <v>907</v>
      </c>
      <c r="C909" s="13" t="s">
        <v>1303</v>
      </c>
      <c r="D909" s="13" t="s">
        <v>1300</v>
      </c>
      <c r="E909" s="14"/>
      <c r="F909" s="14" t="n">
        <v>1</v>
      </c>
    </row>
    <row r="910" customFormat="false" ht="12.8" hidden="false" customHeight="false" outlineLevel="0" collapsed="false">
      <c r="B910" s="10" t="n">
        <f aca="false">ROW(A908)</f>
        <v>908</v>
      </c>
      <c r="C910" s="13" t="s">
        <v>1304</v>
      </c>
      <c r="D910" s="13" t="s">
        <v>661</v>
      </c>
      <c r="E910" s="14"/>
      <c r="F910" s="14" t="n">
        <v>1</v>
      </c>
    </row>
    <row r="911" customFormat="false" ht="12.8" hidden="false" customHeight="false" outlineLevel="0" collapsed="false">
      <c r="B911" s="10" t="n">
        <f aca="false">ROW(A909)</f>
        <v>909</v>
      </c>
      <c r="C911" s="13" t="s">
        <v>1305</v>
      </c>
      <c r="D911" s="13" t="s">
        <v>661</v>
      </c>
      <c r="E911" s="14"/>
      <c r="F911" s="14" t="n">
        <v>1</v>
      </c>
    </row>
    <row r="912" customFormat="false" ht="12.8" hidden="false" customHeight="false" outlineLevel="0" collapsed="false">
      <c r="B912" s="10" t="n">
        <f aca="false">ROW(A910)</f>
        <v>910</v>
      </c>
      <c r="C912" s="13" t="s">
        <v>1306</v>
      </c>
      <c r="D912" s="13" t="s">
        <v>1300</v>
      </c>
      <c r="E912" s="14"/>
      <c r="F912" s="14" t="n">
        <v>1</v>
      </c>
    </row>
    <row r="913" customFormat="false" ht="12.8" hidden="false" customHeight="false" outlineLevel="0" collapsed="false">
      <c r="B913" s="10" t="n">
        <f aca="false">ROW(A911)</f>
        <v>911</v>
      </c>
      <c r="C913" s="13" t="s">
        <v>1307</v>
      </c>
      <c r="D913" s="13" t="s">
        <v>1300</v>
      </c>
      <c r="E913" s="14"/>
      <c r="F913" s="14" t="n">
        <v>1</v>
      </c>
    </row>
    <row r="914" customFormat="false" ht="12.8" hidden="false" customHeight="false" outlineLevel="0" collapsed="false">
      <c r="B914" s="10" t="n">
        <f aca="false">ROW(A912)</f>
        <v>912</v>
      </c>
      <c r="C914" s="13" t="s">
        <v>1308</v>
      </c>
      <c r="D914" s="13" t="s">
        <v>1300</v>
      </c>
      <c r="E914" s="14"/>
      <c r="F914" s="14" t="n">
        <v>1</v>
      </c>
    </row>
    <row r="915" customFormat="false" ht="12.8" hidden="false" customHeight="false" outlineLevel="0" collapsed="false">
      <c r="B915" s="10" t="n">
        <f aca="false">ROW(A913)</f>
        <v>913</v>
      </c>
      <c r="C915" s="13" t="s">
        <v>1309</v>
      </c>
      <c r="D915" s="13" t="s">
        <v>1310</v>
      </c>
      <c r="E915" s="14"/>
      <c r="F915" s="14" t="n">
        <v>1</v>
      </c>
    </row>
    <row r="916" customFormat="false" ht="12.8" hidden="false" customHeight="false" outlineLevel="0" collapsed="false">
      <c r="B916" s="10" t="n">
        <f aca="false">ROW(A914)</f>
        <v>914</v>
      </c>
      <c r="C916" s="13" t="s">
        <v>1311</v>
      </c>
      <c r="D916" s="13" t="s">
        <v>661</v>
      </c>
      <c r="E916" s="14"/>
      <c r="F916" s="14" t="n">
        <v>1</v>
      </c>
    </row>
    <row r="917" customFormat="false" ht="12.8" hidden="false" customHeight="false" outlineLevel="0" collapsed="false">
      <c r="B917" s="10" t="n">
        <f aca="false">ROW(A915)</f>
        <v>915</v>
      </c>
      <c r="C917" s="13" t="s">
        <v>1312</v>
      </c>
      <c r="D917" s="13" t="s">
        <v>661</v>
      </c>
      <c r="E917" s="14"/>
      <c r="F917" s="14" t="n">
        <v>1</v>
      </c>
    </row>
    <row r="918" customFormat="false" ht="12.8" hidden="false" customHeight="false" outlineLevel="0" collapsed="false">
      <c r="B918" s="10" t="n">
        <f aca="false">ROW(A916)</f>
        <v>916</v>
      </c>
      <c r="C918" s="13" t="s">
        <v>1313</v>
      </c>
      <c r="D918" s="13" t="s">
        <v>531</v>
      </c>
      <c r="E918" s="14"/>
      <c r="F918" s="14" t="n">
        <v>1</v>
      </c>
    </row>
    <row r="919" customFormat="false" ht="12.8" hidden="false" customHeight="false" outlineLevel="0" collapsed="false">
      <c r="B919" s="10" t="n">
        <f aca="false">ROW(A917)</f>
        <v>917</v>
      </c>
      <c r="C919" s="13" t="s">
        <v>1314</v>
      </c>
      <c r="D919" s="13" t="s">
        <v>1300</v>
      </c>
      <c r="E919" s="14"/>
      <c r="F919" s="14" t="n">
        <v>1</v>
      </c>
    </row>
    <row r="920" customFormat="false" ht="12.8" hidden="false" customHeight="false" outlineLevel="0" collapsed="false">
      <c r="B920" s="10" t="n">
        <f aca="false">ROW(A918)</f>
        <v>918</v>
      </c>
      <c r="C920" s="13" t="s">
        <v>1315</v>
      </c>
      <c r="D920" s="13" t="s">
        <v>531</v>
      </c>
      <c r="E920" s="14"/>
      <c r="F920" s="14" t="n">
        <v>1</v>
      </c>
    </row>
    <row r="921" customFormat="false" ht="12.8" hidden="false" customHeight="false" outlineLevel="0" collapsed="false">
      <c r="B921" s="10" t="n">
        <f aca="false">ROW(A919)</f>
        <v>919</v>
      </c>
      <c r="C921" s="13" t="s">
        <v>1316</v>
      </c>
      <c r="D921" s="13" t="s">
        <v>1300</v>
      </c>
      <c r="E921" s="14"/>
      <c r="F921" s="14" t="n">
        <v>1</v>
      </c>
    </row>
    <row r="922" customFormat="false" ht="12.8" hidden="false" customHeight="false" outlineLevel="0" collapsed="false">
      <c r="B922" s="10" t="n">
        <f aca="false">ROW(A920)</f>
        <v>920</v>
      </c>
      <c r="C922" s="13" t="s">
        <v>1317</v>
      </c>
      <c r="D922" s="13" t="s">
        <v>1295</v>
      </c>
      <c r="E922" s="14"/>
      <c r="F922" s="14" t="n">
        <v>1</v>
      </c>
    </row>
    <row r="923" customFormat="false" ht="12.8" hidden="false" customHeight="false" outlineLevel="0" collapsed="false">
      <c r="B923" s="10" t="n">
        <f aca="false">ROW(A921)</f>
        <v>921</v>
      </c>
      <c r="C923" s="13" t="s">
        <v>1318</v>
      </c>
      <c r="D923" s="13" t="s">
        <v>661</v>
      </c>
      <c r="E923" s="14"/>
      <c r="F923" s="14" t="n">
        <v>1</v>
      </c>
    </row>
    <row r="924" customFormat="false" ht="12.8" hidden="false" customHeight="false" outlineLevel="0" collapsed="false">
      <c r="B924" s="10" t="n">
        <f aca="false">ROW(A922)</f>
        <v>922</v>
      </c>
      <c r="C924" s="13" t="s">
        <v>1319</v>
      </c>
      <c r="D924" s="13" t="s">
        <v>1300</v>
      </c>
      <c r="E924" s="14"/>
      <c r="F924" s="14" t="n">
        <v>1</v>
      </c>
    </row>
    <row r="925" customFormat="false" ht="12.8" hidden="false" customHeight="false" outlineLevel="0" collapsed="false">
      <c r="B925" s="10" t="n">
        <f aca="false">ROW(A923)</f>
        <v>923</v>
      </c>
      <c r="C925" s="13" t="s">
        <v>1320</v>
      </c>
      <c r="D925" s="13" t="s">
        <v>1300</v>
      </c>
      <c r="E925" s="14"/>
      <c r="F925" s="14" t="n">
        <v>1</v>
      </c>
    </row>
    <row r="926" customFormat="false" ht="12.8" hidden="false" customHeight="false" outlineLevel="0" collapsed="false">
      <c r="B926" s="10" t="n">
        <f aca="false">ROW(A924)</f>
        <v>924</v>
      </c>
      <c r="C926" s="13" t="s">
        <v>1321</v>
      </c>
      <c r="D926" s="13" t="s">
        <v>1300</v>
      </c>
      <c r="E926" s="14"/>
      <c r="F926" s="14" t="n">
        <v>1</v>
      </c>
    </row>
    <row r="927" customFormat="false" ht="12.8" hidden="false" customHeight="false" outlineLevel="0" collapsed="false">
      <c r="B927" s="10" t="n">
        <f aca="false">ROW(A925)</f>
        <v>925</v>
      </c>
      <c r="C927" s="13" t="s">
        <v>1322</v>
      </c>
      <c r="D927" s="13" t="s">
        <v>1323</v>
      </c>
      <c r="E927" s="14"/>
      <c r="F927" s="14" t="n">
        <v>1</v>
      </c>
    </row>
    <row r="928" customFormat="false" ht="12.8" hidden="false" customHeight="false" outlineLevel="0" collapsed="false">
      <c r="B928" s="10" t="n">
        <f aca="false">ROW(A926)</f>
        <v>926</v>
      </c>
      <c r="C928" s="13" t="s">
        <v>1324</v>
      </c>
      <c r="D928" s="13" t="s">
        <v>1325</v>
      </c>
      <c r="E928" s="14"/>
      <c r="F928" s="14" t="n">
        <v>1</v>
      </c>
    </row>
    <row r="929" customFormat="false" ht="12.8" hidden="false" customHeight="false" outlineLevel="0" collapsed="false">
      <c r="B929" s="10" t="n">
        <f aca="false">ROW(A927)</f>
        <v>927</v>
      </c>
      <c r="C929" s="13" t="s">
        <v>1326</v>
      </c>
      <c r="D929" s="13" t="s">
        <v>1327</v>
      </c>
      <c r="E929" s="14"/>
      <c r="F929" s="14" t="n">
        <v>1</v>
      </c>
    </row>
    <row r="930" customFormat="false" ht="12.8" hidden="false" customHeight="false" outlineLevel="0" collapsed="false">
      <c r="B930" s="10" t="n">
        <f aca="false">ROW(A928)</f>
        <v>928</v>
      </c>
      <c r="C930" s="13" t="s">
        <v>1328</v>
      </c>
      <c r="D930" s="13" t="s">
        <v>531</v>
      </c>
      <c r="E930" s="14"/>
      <c r="F930" s="14" t="n">
        <v>1</v>
      </c>
    </row>
    <row r="931" customFormat="false" ht="12.8" hidden="false" customHeight="false" outlineLevel="0" collapsed="false">
      <c r="B931" s="10" t="n">
        <f aca="false">ROW(A929)</f>
        <v>929</v>
      </c>
      <c r="C931" s="13" t="s">
        <v>1329</v>
      </c>
      <c r="D931" s="13" t="s">
        <v>1330</v>
      </c>
      <c r="E931" s="14"/>
      <c r="F931" s="14" t="n">
        <v>1</v>
      </c>
    </row>
    <row r="932" customFormat="false" ht="12.8" hidden="false" customHeight="false" outlineLevel="0" collapsed="false">
      <c r="B932" s="10" t="n">
        <f aca="false">ROW(A930)</f>
        <v>930</v>
      </c>
      <c r="C932" s="13" t="s">
        <v>1331</v>
      </c>
      <c r="D932" s="13" t="s">
        <v>531</v>
      </c>
      <c r="E932" s="14"/>
      <c r="F932" s="14" t="n">
        <v>1</v>
      </c>
    </row>
    <row r="933" customFormat="false" ht="12.8" hidden="false" customHeight="false" outlineLevel="0" collapsed="false">
      <c r="B933" s="10" t="n">
        <f aca="false">ROW(A931)</f>
        <v>931</v>
      </c>
      <c r="C933" s="15" t="s">
        <v>1332</v>
      </c>
      <c r="D933" s="13" t="s">
        <v>1333</v>
      </c>
      <c r="E933" s="14"/>
      <c r="F933" s="14" t="n">
        <v>1</v>
      </c>
    </row>
    <row r="934" customFormat="false" ht="12.8" hidden="false" customHeight="false" outlineLevel="0" collapsed="false">
      <c r="B934" s="10" t="n">
        <f aca="false">ROW(A932)</f>
        <v>932</v>
      </c>
      <c r="C934" s="15" t="s">
        <v>1334</v>
      </c>
      <c r="D934" s="13" t="s">
        <v>1333</v>
      </c>
      <c r="E934" s="14"/>
      <c r="F934" s="14" t="n">
        <v>1</v>
      </c>
    </row>
    <row r="935" customFormat="false" ht="12.8" hidden="false" customHeight="false" outlineLevel="0" collapsed="false">
      <c r="B935" s="10" t="n">
        <f aca="false">ROW(A933)</f>
        <v>933</v>
      </c>
      <c r="C935" s="15" t="s">
        <v>1335</v>
      </c>
      <c r="D935" s="13" t="s">
        <v>1333</v>
      </c>
      <c r="E935" s="14"/>
      <c r="F935" s="14" t="n">
        <v>1</v>
      </c>
    </row>
    <row r="936" customFormat="false" ht="12.8" hidden="false" customHeight="false" outlineLevel="0" collapsed="false">
      <c r="B936" s="10" t="n">
        <f aca="false">ROW(A934)</f>
        <v>934</v>
      </c>
      <c r="C936" s="15" t="s">
        <v>1336</v>
      </c>
      <c r="D936" s="13" t="s">
        <v>1333</v>
      </c>
      <c r="E936" s="14"/>
      <c r="F936" s="14" t="n">
        <v>1</v>
      </c>
    </row>
    <row r="937" customFormat="false" ht="12.8" hidden="false" customHeight="false" outlineLevel="0" collapsed="false">
      <c r="B937" s="10" t="n">
        <f aca="false">ROW(A935)</f>
        <v>935</v>
      </c>
      <c r="C937" s="15" t="s">
        <v>1337</v>
      </c>
      <c r="D937" s="13" t="s">
        <v>1333</v>
      </c>
      <c r="E937" s="14"/>
      <c r="F937" s="14" t="n">
        <v>1</v>
      </c>
    </row>
    <row r="938" customFormat="false" ht="12.8" hidden="false" customHeight="false" outlineLevel="0" collapsed="false">
      <c r="B938" s="10" t="n">
        <f aca="false">ROW(A936)</f>
        <v>936</v>
      </c>
      <c r="C938" s="15" t="s">
        <v>1338</v>
      </c>
      <c r="D938" s="13" t="s">
        <v>1333</v>
      </c>
      <c r="E938" s="14"/>
      <c r="F938" s="14" t="n">
        <v>1</v>
      </c>
    </row>
    <row r="939" customFormat="false" ht="12.8" hidden="false" customHeight="false" outlineLevel="0" collapsed="false">
      <c r="B939" s="10" t="n">
        <f aca="false">ROW(A937)</f>
        <v>937</v>
      </c>
      <c r="C939" s="15" t="s">
        <v>1339</v>
      </c>
      <c r="D939" s="13" t="s">
        <v>1333</v>
      </c>
      <c r="E939" s="14"/>
      <c r="F939" s="14" t="n">
        <v>1</v>
      </c>
    </row>
    <row r="940" customFormat="false" ht="12.8" hidden="false" customHeight="false" outlineLevel="0" collapsed="false">
      <c r="B940" s="10" t="n">
        <f aca="false">ROW(A938)</f>
        <v>938</v>
      </c>
      <c r="C940" s="15" t="s">
        <v>1340</v>
      </c>
      <c r="D940" s="13" t="s">
        <v>1333</v>
      </c>
      <c r="E940" s="14"/>
      <c r="F940" s="14" t="n">
        <v>1</v>
      </c>
    </row>
    <row r="941" customFormat="false" ht="12.8" hidden="false" customHeight="false" outlineLevel="0" collapsed="false">
      <c r="B941" s="10" t="n">
        <f aca="false">ROW(A939)</f>
        <v>939</v>
      </c>
      <c r="C941" s="15" t="s">
        <v>1341</v>
      </c>
      <c r="D941" s="13" t="s">
        <v>1342</v>
      </c>
      <c r="E941" s="14"/>
      <c r="F941" s="14" t="n">
        <v>1</v>
      </c>
    </row>
    <row r="942" customFormat="false" ht="12.8" hidden="false" customHeight="false" outlineLevel="0" collapsed="false">
      <c r="B942" s="10" t="n">
        <f aca="false">ROW(A940)</f>
        <v>940</v>
      </c>
      <c r="C942" s="15" t="s">
        <v>1343</v>
      </c>
      <c r="D942" s="13" t="s">
        <v>1344</v>
      </c>
      <c r="E942" s="14"/>
      <c r="F942" s="14" t="n">
        <v>1</v>
      </c>
    </row>
    <row r="943" customFormat="false" ht="12.8" hidden="false" customHeight="false" outlineLevel="0" collapsed="false">
      <c r="B943" s="10" t="n">
        <f aca="false">ROW(A941)</f>
        <v>941</v>
      </c>
      <c r="C943" s="15" t="s">
        <v>1345</v>
      </c>
      <c r="D943" s="13" t="s">
        <v>1346</v>
      </c>
      <c r="E943" s="14"/>
      <c r="F943" s="14" t="n">
        <v>1</v>
      </c>
    </row>
    <row r="944" customFormat="false" ht="12.8" hidden="false" customHeight="false" outlineLevel="0" collapsed="false">
      <c r="B944" s="10" t="n">
        <f aca="false">ROW(A942)</f>
        <v>942</v>
      </c>
      <c r="C944" s="15" t="s">
        <v>1347</v>
      </c>
      <c r="D944" s="13" t="s">
        <v>1348</v>
      </c>
      <c r="E944" s="14"/>
      <c r="F944" s="14" t="n">
        <v>1</v>
      </c>
    </row>
    <row r="945" customFormat="false" ht="12.8" hidden="false" customHeight="false" outlineLevel="0" collapsed="false">
      <c r="B945" s="10" t="n">
        <f aca="false">ROW(A943)</f>
        <v>943</v>
      </c>
      <c r="C945" s="15" t="s">
        <v>1349</v>
      </c>
      <c r="D945" s="13" t="s">
        <v>211</v>
      </c>
      <c r="E945" s="14"/>
      <c r="F945" s="14" t="n">
        <v>1</v>
      </c>
    </row>
    <row r="946" customFormat="false" ht="12.8" hidden="false" customHeight="false" outlineLevel="0" collapsed="false">
      <c r="B946" s="10" t="n">
        <f aca="false">ROW(A944)</f>
        <v>944</v>
      </c>
      <c r="C946" s="15" t="s">
        <v>1350</v>
      </c>
      <c r="D946" s="13" t="s">
        <v>1351</v>
      </c>
      <c r="E946" s="14"/>
      <c r="F946" s="14" t="n">
        <v>1</v>
      </c>
    </row>
    <row r="947" customFormat="false" ht="12.8" hidden="false" customHeight="false" outlineLevel="0" collapsed="false">
      <c r="B947" s="10" t="n">
        <f aca="false">ROW(A945)</f>
        <v>945</v>
      </c>
      <c r="C947" s="15" t="s">
        <v>1352</v>
      </c>
      <c r="D947" s="13" t="s">
        <v>1353</v>
      </c>
      <c r="E947" s="14"/>
      <c r="F947" s="14" t="n">
        <v>1</v>
      </c>
    </row>
    <row r="948" customFormat="false" ht="12.8" hidden="false" customHeight="false" outlineLevel="0" collapsed="false">
      <c r="B948" s="10" t="n">
        <f aca="false">ROW(A946)</f>
        <v>946</v>
      </c>
      <c r="C948" s="15" t="s">
        <v>1354</v>
      </c>
      <c r="D948" s="13" t="s">
        <v>1355</v>
      </c>
      <c r="E948" s="14"/>
      <c r="F948" s="14" t="n">
        <v>1</v>
      </c>
    </row>
    <row r="949" customFormat="false" ht="12.8" hidden="false" customHeight="false" outlineLevel="0" collapsed="false">
      <c r="B949" s="10" t="n">
        <f aca="false">ROW(A947)</f>
        <v>947</v>
      </c>
      <c r="C949" s="15" t="s">
        <v>1356</v>
      </c>
      <c r="D949" s="13" t="s">
        <v>1357</v>
      </c>
      <c r="E949" s="14"/>
      <c r="F949" s="14" t="n">
        <v>1</v>
      </c>
    </row>
    <row r="950" customFormat="false" ht="12.8" hidden="false" customHeight="false" outlineLevel="0" collapsed="false">
      <c r="B950" s="10" t="n">
        <f aca="false">ROW(A948)</f>
        <v>948</v>
      </c>
      <c r="C950" s="15" t="s">
        <v>1358</v>
      </c>
      <c r="D950" s="13" t="s">
        <v>1359</v>
      </c>
      <c r="E950" s="14"/>
      <c r="F950" s="14" t="n">
        <v>1</v>
      </c>
    </row>
    <row r="951" customFormat="false" ht="12.8" hidden="false" customHeight="false" outlineLevel="0" collapsed="false">
      <c r="B951" s="10" t="n">
        <f aca="false">ROW(A949)</f>
        <v>949</v>
      </c>
      <c r="C951" s="15" t="s">
        <v>1360</v>
      </c>
      <c r="D951" s="13" t="s">
        <v>1361</v>
      </c>
      <c r="E951" s="14"/>
      <c r="F951" s="14" t="n">
        <v>1</v>
      </c>
    </row>
    <row r="952" customFormat="false" ht="12.8" hidden="false" customHeight="false" outlineLevel="0" collapsed="false">
      <c r="B952" s="10" t="n">
        <f aca="false">ROW(A950)</f>
        <v>950</v>
      </c>
      <c r="C952" s="15" t="s">
        <v>1362</v>
      </c>
      <c r="D952" s="13" t="s">
        <v>1363</v>
      </c>
      <c r="E952" s="14"/>
      <c r="F952" s="14" t="n">
        <v>1</v>
      </c>
    </row>
    <row r="953" customFormat="false" ht="12.8" hidden="false" customHeight="false" outlineLevel="0" collapsed="false">
      <c r="B953" s="10" t="n">
        <f aca="false">ROW(A951)</f>
        <v>951</v>
      </c>
      <c r="C953" s="15" t="s">
        <v>1364</v>
      </c>
      <c r="D953" s="13" t="s">
        <v>1365</v>
      </c>
      <c r="E953" s="14"/>
      <c r="F953" s="14" t="n">
        <v>1</v>
      </c>
    </row>
    <row r="954" customFormat="false" ht="12.8" hidden="false" customHeight="false" outlineLevel="0" collapsed="false">
      <c r="B954" s="10" t="n">
        <f aca="false">ROW(A952)</f>
        <v>952</v>
      </c>
      <c r="C954" s="15" t="s">
        <v>1366</v>
      </c>
      <c r="D954" s="13" t="s">
        <v>1367</v>
      </c>
      <c r="E954" s="14"/>
      <c r="F954" s="14" t="n">
        <v>1</v>
      </c>
    </row>
    <row r="955" customFormat="false" ht="12.8" hidden="false" customHeight="false" outlineLevel="0" collapsed="false">
      <c r="B955" s="10" t="n">
        <f aca="false">ROW(A953)</f>
        <v>953</v>
      </c>
      <c r="C955" s="15" t="s">
        <v>1368</v>
      </c>
      <c r="D955" s="13" t="s">
        <v>1367</v>
      </c>
      <c r="E955" s="14"/>
      <c r="F955" s="14" t="n">
        <v>1</v>
      </c>
    </row>
    <row r="956" customFormat="false" ht="12.8" hidden="false" customHeight="false" outlineLevel="0" collapsed="false">
      <c r="B956" s="10" t="n">
        <f aca="false">ROW(A954)</f>
        <v>954</v>
      </c>
      <c r="C956" s="15" t="s">
        <v>1369</v>
      </c>
      <c r="D956" s="13" t="s">
        <v>1370</v>
      </c>
      <c r="E956" s="14"/>
      <c r="F956" s="14" t="n">
        <v>1</v>
      </c>
    </row>
    <row r="957" customFormat="false" ht="12.8" hidden="false" customHeight="false" outlineLevel="0" collapsed="false">
      <c r="B957" s="10" t="n">
        <f aca="false">ROW(A955)</f>
        <v>955</v>
      </c>
      <c r="C957" s="15" t="s">
        <v>1371</v>
      </c>
      <c r="D957" s="13" t="s">
        <v>1372</v>
      </c>
      <c r="E957" s="14"/>
      <c r="F957" s="14" t="n">
        <v>1</v>
      </c>
    </row>
    <row r="958" customFormat="false" ht="12.8" hidden="false" customHeight="false" outlineLevel="0" collapsed="false">
      <c r="B958" s="10" t="n">
        <f aca="false">ROW(A956)</f>
        <v>956</v>
      </c>
      <c r="C958" s="15" t="s">
        <v>1373</v>
      </c>
      <c r="D958" s="13" t="s">
        <v>1372</v>
      </c>
      <c r="E958" s="14"/>
      <c r="F958" s="14" t="n">
        <v>1</v>
      </c>
    </row>
    <row r="959" customFormat="false" ht="12.8" hidden="false" customHeight="false" outlineLevel="0" collapsed="false">
      <c r="B959" s="10" t="n">
        <f aca="false">ROW(A957)</f>
        <v>957</v>
      </c>
      <c r="C959" s="15" t="s">
        <v>1374</v>
      </c>
      <c r="D959" s="13" t="s">
        <v>1372</v>
      </c>
      <c r="E959" s="14"/>
      <c r="F959" s="14" t="n">
        <v>1</v>
      </c>
    </row>
    <row r="960" customFormat="false" ht="12.8" hidden="false" customHeight="false" outlineLevel="0" collapsed="false">
      <c r="B960" s="10" t="n">
        <f aca="false">ROW(A958)</f>
        <v>958</v>
      </c>
      <c r="C960" s="15" t="s">
        <v>1375</v>
      </c>
      <c r="D960" s="13" t="s">
        <v>1372</v>
      </c>
      <c r="E960" s="14"/>
      <c r="F960" s="14" t="n">
        <v>1</v>
      </c>
    </row>
    <row r="961" customFormat="false" ht="12.8" hidden="false" customHeight="false" outlineLevel="0" collapsed="false">
      <c r="B961" s="10" t="n">
        <f aca="false">ROW(A959)</f>
        <v>959</v>
      </c>
      <c r="C961" s="15" t="s">
        <v>1376</v>
      </c>
      <c r="D961" s="13" t="s">
        <v>1377</v>
      </c>
      <c r="E961" s="14"/>
      <c r="F961" s="14" t="n">
        <v>1</v>
      </c>
    </row>
    <row r="962" customFormat="false" ht="12.8" hidden="false" customHeight="false" outlineLevel="0" collapsed="false">
      <c r="B962" s="10" t="n">
        <f aca="false">ROW(A960)</f>
        <v>960</v>
      </c>
      <c r="C962" s="15" t="s">
        <v>1378</v>
      </c>
      <c r="D962" s="13" t="s">
        <v>1379</v>
      </c>
      <c r="E962" s="14"/>
      <c r="F962" s="14" t="n">
        <v>1</v>
      </c>
    </row>
    <row r="963" customFormat="false" ht="12.8" hidden="false" customHeight="false" outlineLevel="0" collapsed="false">
      <c r="B963" s="10" t="n">
        <f aca="false">ROW(A961)</f>
        <v>961</v>
      </c>
      <c r="C963" s="15" t="s">
        <v>1380</v>
      </c>
      <c r="D963" s="13" t="s">
        <v>1372</v>
      </c>
      <c r="E963" s="14"/>
      <c r="F963" s="14" t="n">
        <v>1</v>
      </c>
    </row>
    <row r="964" customFormat="false" ht="12.8" hidden="false" customHeight="false" outlineLevel="0" collapsed="false">
      <c r="B964" s="10" t="n">
        <f aca="false">ROW(A962)</f>
        <v>962</v>
      </c>
      <c r="C964" s="15" t="s">
        <v>1381</v>
      </c>
      <c r="D964" s="13" t="s">
        <v>1382</v>
      </c>
      <c r="E964" s="14"/>
      <c r="F964" s="14" t="n">
        <v>1</v>
      </c>
    </row>
    <row r="965" customFormat="false" ht="12.8" hidden="false" customHeight="false" outlineLevel="0" collapsed="false">
      <c r="B965" s="10" t="n">
        <f aca="false">ROW(A963)</f>
        <v>963</v>
      </c>
      <c r="C965" s="15" t="s">
        <v>1383</v>
      </c>
      <c r="D965" s="13" t="s">
        <v>1379</v>
      </c>
      <c r="E965" s="14"/>
      <c r="F965" s="14" t="n">
        <v>1</v>
      </c>
    </row>
    <row r="966" customFormat="false" ht="12.8" hidden="false" customHeight="false" outlineLevel="0" collapsed="false">
      <c r="B966" s="10" t="n">
        <f aca="false">ROW(A964)</f>
        <v>964</v>
      </c>
      <c r="C966" s="15" t="s">
        <v>1384</v>
      </c>
      <c r="D966" s="13" t="s">
        <v>1385</v>
      </c>
      <c r="E966" s="14"/>
      <c r="F966" s="14" t="n">
        <v>1</v>
      </c>
    </row>
    <row r="967" customFormat="false" ht="12.8" hidden="false" customHeight="false" outlineLevel="0" collapsed="false">
      <c r="B967" s="10" t="n">
        <f aca="false">ROW(A965)</f>
        <v>965</v>
      </c>
      <c r="C967" s="15" t="s">
        <v>1386</v>
      </c>
      <c r="D967" s="13" t="s">
        <v>1387</v>
      </c>
      <c r="E967" s="14"/>
      <c r="F967" s="14" t="n">
        <v>1</v>
      </c>
    </row>
    <row r="968" customFormat="false" ht="12.8" hidden="false" customHeight="false" outlineLevel="0" collapsed="false">
      <c r="B968" s="10" t="n">
        <f aca="false">ROW(A966)</f>
        <v>966</v>
      </c>
      <c r="C968" s="15" t="s">
        <v>1388</v>
      </c>
      <c r="D968" s="13" t="s">
        <v>1389</v>
      </c>
      <c r="E968" s="14"/>
      <c r="F968" s="14" t="n">
        <v>1</v>
      </c>
    </row>
    <row r="969" customFormat="false" ht="12.8" hidden="false" customHeight="false" outlineLevel="0" collapsed="false">
      <c r="B969" s="10" t="n">
        <f aca="false">ROW(A967)</f>
        <v>967</v>
      </c>
      <c r="C969" s="15" t="s">
        <v>1390</v>
      </c>
      <c r="D969" s="13" t="s">
        <v>1391</v>
      </c>
      <c r="E969" s="14"/>
      <c r="F969" s="14" t="n">
        <v>1</v>
      </c>
    </row>
    <row r="970" customFormat="false" ht="12.8" hidden="false" customHeight="false" outlineLevel="0" collapsed="false">
      <c r="B970" s="10" t="n">
        <f aca="false">ROW(A968)</f>
        <v>968</v>
      </c>
      <c r="C970" s="15" t="s">
        <v>1392</v>
      </c>
      <c r="D970" s="13" t="s">
        <v>1372</v>
      </c>
      <c r="E970" s="14"/>
      <c r="F970" s="14" t="n">
        <v>1</v>
      </c>
    </row>
    <row r="971" customFormat="false" ht="12.8" hidden="false" customHeight="false" outlineLevel="0" collapsed="false">
      <c r="B971" s="10" t="n">
        <f aca="false">ROW(A969)</f>
        <v>969</v>
      </c>
      <c r="C971" s="15" t="s">
        <v>1393</v>
      </c>
      <c r="D971" s="13" t="s">
        <v>1394</v>
      </c>
      <c r="E971" s="14"/>
      <c r="F971" s="14" t="n">
        <v>1</v>
      </c>
    </row>
    <row r="972" customFormat="false" ht="12.8" hidden="false" customHeight="false" outlineLevel="0" collapsed="false">
      <c r="B972" s="10" t="n">
        <f aca="false">ROW(A970)</f>
        <v>970</v>
      </c>
      <c r="C972" s="15" t="s">
        <v>1395</v>
      </c>
      <c r="D972" s="13" t="s">
        <v>1372</v>
      </c>
      <c r="E972" s="14"/>
      <c r="F972" s="14" t="n">
        <v>1</v>
      </c>
    </row>
    <row r="973" customFormat="false" ht="12.8" hidden="false" customHeight="false" outlineLevel="0" collapsed="false">
      <c r="B973" s="10" t="n">
        <f aca="false">ROW(A971)</f>
        <v>971</v>
      </c>
      <c r="C973" s="15" t="s">
        <v>1396</v>
      </c>
      <c r="D973" s="13" t="s">
        <v>1397</v>
      </c>
      <c r="E973" s="14"/>
      <c r="F973" s="14" t="n">
        <v>1</v>
      </c>
    </row>
    <row r="974" customFormat="false" ht="12.8" hidden="false" customHeight="false" outlineLevel="0" collapsed="false">
      <c r="B974" s="10" t="n">
        <f aca="false">ROW(A972)</f>
        <v>972</v>
      </c>
      <c r="C974" s="15" t="s">
        <v>1398</v>
      </c>
      <c r="D974" s="13" t="s">
        <v>1399</v>
      </c>
      <c r="E974" s="14"/>
      <c r="F974" s="14" t="n">
        <v>1</v>
      </c>
    </row>
    <row r="975" customFormat="false" ht="12.8" hidden="false" customHeight="false" outlineLevel="0" collapsed="false">
      <c r="B975" s="10" t="n">
        <f aca="false">ROW(A973)</f>
        <v>973</v>
      </c>
      <c r="C975" s="15" t="s">
        <v>1400</v>
      </c>
      <c r="D975" s="13" t="s">
        <v>1401</v>
      </c>
      <c r="E975" s="14"/>
      <c r="F975" s="14" t="n">
        <v>1</v>
      </c>
    </row>
    <row r="976" customFormat="false" ht="12.8" hidden="false" customHeight="false" outlineLevel="0" collapsed="false">
      <c r="B976" s="10" t="n">
        <f aca="false">ROW(A974)</f>
        <v>974</v>
      </c>
      <c r="C976" s="15" t="s">
        <v>1402</v>
      </c>
      <c r="D976" s="13" t="s">
        <v>1401</v>
      </c>
      <c r="E976" s="14"/>
      <c r="F976" s="14" t="n">
        <v>1</v>
      </c>
    </row>
    <row r="977" customFormat="false" ht="12.8" hidden="false" customHeight="false" outlineLevel="0" collapsed="false">
      <c r="B977" s="10" t="n">
        <f aca="false">ROW(A975)</f>
        <v>975</v>
      </c>
      <c r="C977" s="15" t="s">
        <v>1403</v>
      </c>
      <c r="D977" s="13" t="s">
        <v>1399</v>
      </c>
      <c r="E977" s="14"/>
      <c r="F977" s="14" t="n">
        <v>1</v>
      </c>
    </row>
    <row r="978" customFormat="false" ht="12.8" hidden="false" customHeight="false" outlineLevel="0" collapsed="false">
      <c r="B978" s="10" t="n">
        <f aca="false">ROW(A976)</f>
        <v>976</v>
      </c>
      <c r="C978" s="15" t="s">
        <v>1404</v>
      </c>
      <c r="D978" s="13" t="s">
        <v>1405</v>
      </c>
      <c r="E978" s="14"/>
      <c r="F978" s="14" t="n">
        <v>1</v>
      </c>
    </row>
    <row r="979" customFormat="false" ht="12.8" hidden="false" customHeight="false" outlineLevel="0" collapsed="false">
      <c r="B979" s="10" t="n">
        <f aca="false">ROW(A977)</f>
        <v>977</v>
      </c>
      <c r="C979" s="15" t="s">
        <v>1406</v>
      </c>
      <c r="D979" s="13" t="s">
        <v>1407</v>
      </c>
      <c r="E979" s="14"/>
      <c r="F979" s="14" t="n">
        <v>1</v>
      </c>
    </row>
    <row r="980" customFormat="false" ht="12.8" hidden="false" customHeight="false" outlineLevel="0" collapsed="false">
      <c r="B980" s="10" t="n">
        <f aca="false">ROW(A978)</f>
        <v>978</v>
      </c>
      <c r="C980" s="15" t="s">
        <v>1408</v>
      </c>
      <c r="D980" s="13" t="s">
        <v>1409</v>
      </c>
      <c r="E980" s="14"/>
      <c r="F980" s="14" t="n">
        <v>1</v>
      </c>
    </row>
    <row r="981" customFormat="false" ht="12.8" hidden="false" customHeight="false" outlineLevel="0" collapsed="false">
      <c r="B981" s="10" t="n">
        <f aca="false">ROW(A979)</f>
        <v>979</v>
      </c>
      <c r="C981" s="15" t="s">
        <v>1410</v>
      </c>
      <c r="D981" s="13" t="s">
        <v>1389</v>
      </c>
      <c r="E981" s="14"/>
      <c r="F981" s="14" t="n">
        <v>1</v>
      </c>
    </row>
    <row r="982" customFormat="false" ht="12.8" hidden="false" customHeight="false" outlineLevel="0" collapsed="false">
      <c r="B982" s="10" t="n">
        <f aca="false">ROW(A980)</f>
        <v>980</v>
      </c>
      <c r="C982" s="15" t="s">
        <v>1411</v>
      </c>
      <c r="D982" s="13" t="s">
        <v>1389</v>
      </c>
      <c r="E982" s="14"/>
      <c r="F982" s="14" t="n">
        <v>1</v>
      </c>
    </row>
    <row r="983" customFormat="false" ht="12.8" hidden="false" customHeight="false" outlineLevel="0" collapsed="false">
      <c r="B983" s="10" t="n">
        <f aca="false">ROW(A981)</f>
        <v>981</v>
      </c>
      <c r="C983" s="15" t="s">
        <v>1412</v>
      </c>
      <c r="D983" s="13" t="s">
        <v>1413</v>
      </c>
      <c r="E983" s="14"/>
      <c r="F983" s="14" t="n">
        <v>1</v>
      </c>
    </row>
    <row r="984" customFormat="false" ht="12.8" hidden="false" customHeight="false" outlineLevel="0" collapsed="false">
      <c r="B984" s="10" t="n">
        <f aca="false">ROW(A982)</f>
        <v>982</v>
      </c>
      <c r="C984" s="15" t="s">
        <v>1414</v>
      </c>
      <c r="D984" s="13" t="s">
        <v>1397</v>
      </c>
      <c r="E984" s="14"/>
      <c r="F984" s="14" t="n">
        <v>1</v>
      </c>
    </row>
    <row r="985" customFormat="false" ht="12.8" hidden="false" customHeight="false" outlineLevel="0" collapsed="false">
      <c r="B985" s="10" t="n">
        <f aca="false">ROW(A983)</f>
        <v>983</v>
      </c>
      <c r="C985" s="15" t="s">
        <v>1415</v>
      </c>
      <c r="D985" s="13" t="s">
        <v>1416</v>
      </c>
      <c r="E985" s="14"/>
      <c r="F985" s="14" t="n">
        <v>1</v>
      </c>
    </row>
    <row r="986" customFormat="false" ht="12.8" hidden="false" customHeight="false" outlineLevel="0" collapsed="false">
      <c r="B986" s="10" t="n">
        <f aca="false">ROW(A984)</f>
        <v>984</v>
      </c>
      <c r="C986" s="15" t="s">
        <v>1417</v>
      </c>
      <c r="D986" s="13" t="s">
        <v>1418</v>
      </c>
      <c r="E986" s="14"/>
      <c r="F986" s="14" t="n">
        <v>1</v>
      </c>
    </row>
    <row r="987" customFormat="false" ht="12.8" hidden="false" customHeight="false" outlineLevel="0" collapsed="false">
      <c r="B987" s="10" t="n">
        <f aca="false">ROW(A985)</f>
        <v>985</v>
      </c>
      <c r="C987" s="15" t="s">
        <v>1419</v>
      </c>
      <c r="D987" s="13" t="s">
        <v>1416</v>
      </c>
      <c r="E987" s="14"/>
      <c r="F987" s="14" t="n">
        <v>1</v>
      </c>
    </row>
    <row r="988" customFormat="false" ht="12.8" hidden="false" customHeight="false" outlineLevel="0" collapsed="false">
      <c r="B988" s="10" t="n">
        <f aca="false">ROW(A986)</f>
        <v>986</v>
      </c>
      <c r="C988" s="15" t="s">
        <v>1420</v>
      </c>
      <c r="D988" s="13" t="s">
        <v>1421</v>
      </c>
      <c r="E988" s="14"/>
      <c r="F988" s="14" t="n">
        <v>1</v>
      </c>
    </row>
    <row r="989" customFormat="false" ht="12.8" hidden="false" customHeight="false" outlineLevel="0" collapsed="false">
      <c r="B989" s="10" t="n">
        <f aca="false">ROW(A987)</f>
        <v>987</v>
      </c>
      <c r="C989" s="15" t="s">
        <v>1422</v>
      </c>
      <c r="D989" s="13" t="s">
        <v>1413</v>
      </c>
      <c r="E989" s="14"/>
      <c r="F989" s="14" t="n">
        <v>1</v>
      </c>
    </row>
    <row r="990" customFormat="false" ht="12.8" hidden="false" customHeight="false" outlineLevel="0" collapsed="false">
      <c r="B990" s="10" t="n">
        <f aca="false">ROW(A988)</f>
        <v>988</v>
      </c>
      <c r="C990" s="15" t="s">
        <v>1423</v>
      </c>
      <c r="D990" s="13" t="s">
        <v>1424</v>
      </c>
      <c r="E990" s="14"/>
      <c r="F990" s="14" t="n">
        <v>1</v>
      </c>
    </row>
    <row r="991" customFormat="false" ht="12.8" hidden="false" customHeight="false" outlineLevel="0" collapsed="false">
      <c r="B991" s="10" t="n">
        <f aca="false">ROW(A989)</f>
        <v>989</v>
      </c>
      <c r="C991" s="15" t="s">
        <v>1425</v>
      </c>
      <c r="D991" s="13" t="s">
        <v>1424</v>
      </c>
      <c r="E991" s="14"/>
      <c r="F991" s="14" t="n">
        <v>1</v>
      </c>
    </row>
    <row r="992" customFormat="false" ht="12.8" hidden="false" customHeight="false" outlineLevel="0" collapsed="false">
      <c r="B992" s="10" t="n">
        <f aca="false">ROW(A990)</f>
        <v>990</v>
      </c>
      <c r="C992" s="15" t="s">
        <v>1426</v>
      </c>
      <c r="D992" s="13" t="s">
        <v>1427</v>
      </c>
      <c r="E992" s="14"/>
      <c r="F992" s="14" t="n">
        <v>1</v>
      </c>
    </row>
    <row r="993" customFormat="false" ht="12.8" hidden="false" customHeight="false" outlineLevel="0" collapsed="false">
      <c r="B993" s="10" t="n">
        <f aca="false">ROW(A991)</f>
        <v>991</v>
      </c>
      <c r="C993" s="15" t="s">
        <v>1428</v>
      </c>
      <c r="D993" s="13" t="s">
        <v>1387</v>
      </c>
      <c r="E993" s="14"/>
      <c r="F993" s="14" t="n">
        <v>1</v>
      </c>
    </row>
    <row r="994" customFormat="false" ht="12.8" hidden="false" customHeight="false" outlineLevel="0" collapsed="false">
      <c r="B994" s="10" t="n">
        <f aca="false">ROW(A992)</f>
        <v>992</v>
      </c>
      <c r="C994" s="15" t="s">
        <v>1429</v>
      </c>
      <c r="D994" s="13" t="s">
        <v>1430</v>
      </c>
      <c r="E994" s="14"/>
      <c r="F994" s="14" t="n">
        <v>1</v>
      </c>
    </row>
    <row r="995" customFormat="false" ht="12.8" hidden="false" customHeight="false" outlineLevel="0" collapsed="false">
      <c r="B995" s="10" t="n">
        <f aca="false">ROW(A993)</f>
        <v>993</v>
      </c>
      <c r="C995" s="15" t="s">
        <v>1431</v>
      </c>
      <c r="D995" s="13" t="s">
        <v>1432</v>
      </c>
      <c r="E995" s="14"/>
      <c r="F995" s="14" t="n">
        <v>1</v>
      </c>
    </row>
    <row r="996" customFormat="false" ht="12.8" hidden="false" customHeight="false" outlineLevel="0" collapsed="false">
      <c r="B996" s="10" t="n">
        <f aca="false">ROW(A994)</f>
        <v>994</v>
      </c>
      <c r="C996" s="15" t="s">
        <v>1433</v>
      </c>
      <c r="D996" s="13" t="s">
        <v>1434</v>
      </c>
      <c r="E996" s="14"/>
      <c r="F996" s="14" t="n">
        <v>1</v>
      </c>
    </row>
    <row r="997" customFormat="false" ht="12.8" hidden="false" customHeight="false" outlineLevel="0" collapsed="false">
      <c r="B997" s="10" t="n">
        <f aca="false">ROW(A995)</f>
        <v>995</v>
      </c>
      <c r="C997" s="15" t="s">
        <v>1435</v>
      </c>
      <c r="D997" s="13" t="s">
        <v>1249</v>
      </c>
      <c r="E997" s="14"/>
      <c r="F997" s="14" t="n">
        <v>1</v>
      </c>
    </row>
    <row r="998" customFormat="false" ht="12.8" hidden="false" customHeight="false" outlineLevel="0" collapsed="false">
      <c r="B998" s="10" t="n">
        <f aca="false">ROW(A996)</f>
        <v>996</v>
      </c>
      <c r="C998" s="15" t="s">
        <v>1436</v>
      </c>
      <c r="D998" s="13" t="s">
        <v>1437</v>
      </c>
      <c r="E998" s="14"/>
      <c r="F998" s="14" t="n">
        <v>1</v>
      </c>
    </row>
    <row r="999" customFormat="false" ht="12.8" hidden="false" customHeight="false" outlineLevel="0" collapsed="false">
      <c r="B999" s="10" t="n">
        <f aca="false">ROW(A997)</f>
        <v>997</v>
      </c>
      <c r="C999" s="15" t="s">
        <v>1438</v>
      </c>
      <c r="D999" s="13" t="s">
        <v>1434</v>
      </c>
      <c r="E999" s="14"/>
      <c r="F999" s="14" t="n">
        <v>1</v>
      </c>
    </row>
    <row r="1000" customFormat="false" ht="12.8" hidden="false" customHeight="false" outlineLevel="0" collapsed="false">
      <c r="B1000" s="10" t="n">
        <f aca="false">ROW(A998)</f>
        <v>998</v>
      </c>
      <c r="C1000" s="15" t="s">
        <v>1439</v>
      </c>
      <c r="D1000" s="13" t="s">
        <v>1440</v>
      </c>
      <c r="E1000" s="14"/>
      <c r="F1000" s="14" t="n">
        <v>1</v>
      </c>
    </row>
    <row r="1001" customFormat="false" ht="12.8" hidden="false" customHeight="false" outlineLevel="0" collapsed="false">
      <c r="B1001" s="10" t="n">
        <f aca="false">ROW(A999)</f>
        <v>999</v>
      </c>
      <c r="C1001" s="15" t="s">
        <v>1441</v>
      </c>
      <c r="D1001" s="13" t="s">
        <v>1442</v>
      </c>
      <c r="E1001" s="14"/>
      <c r="F1001" s="14" t="n">
        <v>1</v>
      </c>
    </row>
    <row r="1002" customFormat="false" ht="12.8" hidden="false" customHeight="false" outlineLevel="0" collapsed="false">
      <c r="B1002" s="10" t="n">
        <f aca="false">ROW(A1000)</f>
        <v>1000</v>
      </c>
      <c r="C1002" s="15" t="s">
        <v>1443</v>
      </c>
      <c r="D1002" s="13" t="s">
        <v>1444</v>
      </c>
      <c r="E1002" s="14" t="s">
        <v>1445</v>
      </c>
      <c r="F1002" s="14" t="n">
        <v>1</v>
      </c>
    </row>
    <row r="1003" customFormat="false" ht="12.8" hidden="false" customHeight="false" outlineLevel="0" collapsed="false">
      <c r="B1003" s="10" t="n">
        <f aca="false">ROW(A1001)</f>
        <v>1001</v>
      </c>
      <c r="C1003" s="15" t="s">
        <v>1446</v>
      </c>
      <c r="D1003" s="13" t="s">
        <v>1447</v>
      </c>
      <c r="E1003" s="14" t="s">
        <v>1445</v>
      </c>
      <c r="F1003" s="14" t="n">
        <v>1</v>
      </c>
    </row>
    <row r="1004" customFormat="false" ht="12.8" hidden="false" customHeight="false" outlineLevel="0" collapsed="false">
      <c r="B1004" s="10" t="n">
        <f aca="false">ROW(A1002)</f>
        <v>1002</v>
      </c>
      <c r="C1004" s="15" t="s">
        <v>1448</v>
      </c>
      <c r="D1004" s="13" t="s">
        <v>1449</v>
      </c>
      <c r="E1004" s="14" t="s">
        <v>1445</v>
      </c>
      <c r="F1004" s="14" t="n">
        <v>1</v>
      </c>
    </row>
    <row r="1005" customFormat="false" ht="12.8" hidden="false" customHeight="false" outlineLevel="0" collapsed="false">
      <c r="B1005" s="10" t="n">
        <f aca="false">ROW(A1003)</f>
        <v>1003</v>
      </c>
      <c r="C1005" s="15" t="s">
        <v>1450</v>
      </c>
      <c r="D1005" s="13" t="s">
        <v>1451</v>
      </c>
      <c r="E1005" s="14" t="s">
        <v>1452</v>
      </c>
      <c r="F1005" s="14" t="n">
        <v>1</v>
      </c>
    </row>
    <row r="1006" customFormat="false" ht="12.8" hidden="false" customHeight="false" outlineLevel="0" collapsed="false">
      <c r="B1006" s="10" t="n">
        <f aca="false">ROW(A1004)</f>
        <v>1004</v>
      </c>
      <c r="C1006" s="15" t="s">
        <v>1453</v>
      </c>
      <c r="D1006" s="13" t="s">
        <v>1454</v>
      </c>
      <c r="E1006" s="14" t="s">
        <v>1455</v>
      </c>
      <c r="F1006" s="14" t="n">
        <v>1</v>
      </c>
    </row>
    <row r="1007" customFormat="false" ht="12.8" hidden="false" customHeight="false" outlineLevel="0" collapsed="false">
      <c r="B1007" s="10" t="n">
        <f aca="false">ROW(A1005)</f>
        <v>1005</v>
      </c>
      <c r="C1007" s="15" t="s">
        <v>1456</v>
      </c>
      <c r="D1007" s="13" t="s">
        <v>1457</v>
      </c>
      <c r="E1007" s="14" t="s">
        <v>1458</v>
      </c>
      <c r="F1007" s="14" t="n">
        <v>1</v>
      </c>
    </row>
    <row r="1008" customFormat="false" ht="12.8" hidden="false" customHeight="false" outlineLevel="0" collapsed="false">
      <c r="B1008" s="10" t="n">
        <f aca="false">ROW(A1006)</f>
        <v>1006</v>
      </c>
      <c r="C1008" s="15" t="s">
        <v>1459</v>
      </c>
      <c r="D1008" s="13" t="s">
        <v>1460</v>
      </c>
      <c r="E1008" s="14" t="s">
        <v>1458</v>
      </c>
      <c r="F1008" s="14" t="n">
        <v>1</v>
      </c>
    </row>
    <row r="1009" customFormat="false" ht="12.8" hidden="false" customHeight="false" outlineLevel="0" collapsed="false">
      <c r="B1009" s="10" t="n">
        <f aca="false">ROW(A1007)</f>
        <v>1007</v>
      </c>
      <c r="C1009" s="15" t="s">
        <v>1461</v>
      </c>
      <c r="D1009" s="13" t="s">
        <v>1462</v>
      </c>
      <c r="E1009" s="14" t="s">
        <v>1458</v>
      </c>
      <c r="F1009" s="14" t="n">
        <v>1</v>
      </c>
    </row>
    <row r="1010" customFormat="false" ht="12.8" hidden="false" customHeight="false" outlineLevel="0" collapsed="false">
      <c r="B1010" s="10" t="n">
        <f aca="false">ROW(A1008)</f>
        <v>1008</v>
      </c>
      <c r="C1010" s="15" t="s">
        <v>1463</v>
      </c>
      <c r="D1010" s="13" t="s">
        <v>1464</v>
      </c>
      <c r="E1010" s="14" t="s">
        <v>1465</v>
      </c>
      <c r="F1010" s="14" t="n">
        <v>1</v>
      </c>
    </row>
    <row r="1011" customFormat="false" ht="12.8" hidden="false" customHeight="false" outlineLevel="0" collapsed="false">
      <c r="B1011" s="10" t="n">
        <f aca="false">ROW(A1009)</f>
        <v>1009</v>
      </c>
      <c r="C1011" s="15" t="s">
        <v>1466</v>
      </c>
      <c r="D1011" s="13" t="s">
        <v>1467</v>
      </c>
      <c r="E1011" s="14" t="s">
        <v>1465</v>
      </c>
      <c r="F1011" s="14" t="n">
        <v>1</v>
      </c>
    </row>
    <row r="1012" customFormat="false" ht="12.8" hidden="false" customHeight="false" outlineLevel="0" collapsed="false">
      <c r="B1012" s="10" t="n">
        <f aca="false">ROW(A1010)</f>
        <v>1010</v>
      </c>
      <c r="C1012" s="15" t="s">
        <v>1468</v>
      </c>
      <c r="D1012" s="13" t="s">
        <v>1467</v>
      </c>
      <c r="E1012" s="14" t="s">
        <v>1465</v>
      </c>
      <c r="F1012" s="14" t="n">
        <v>1</v>
      </c>
    </row>
    <row r="1013" customFormat="false" ht="12.8" hidden="false" customHeight="false" outlineLevel="0" collapsed="false">
      <c r="B1013" s="10" t="n">
        <f aca="false">ROW(A1011)</f>
        <v>1011</v>
      </c>
      <c r="C1013" s="15" t="s">
        <v>1469</v>
      </c>
      <c r="D1013" s="13" t="s">
        <v>1470</v>
      </c>
      <c r="E1013" s="14" t="s">
        <v>1465</v>
      </c>
      <c r="F1013" s="14" t="n">
        <v>1</v>
      </c>
    </row>
    <row r="1014" customFormat="false" ht="12.8" hidden="false" customHeight="false" outlineLevel="0" collapsed="false">
      <c r="B1014" s="10" t="n">
        <f aca="false">ROW(A1012)</f>
        <v>1012</v>
      </c>
      <c r="C1014" s="15" t="s">
        <v>1471</v>
      </c>
      <c r="D1014" s="13" t="s">
        <v>1472</v>
      </c>
      <c r="E1014" s="14" t="s">
        <v>1465</v>
      </c>
      <c r="F1014" s="14" t="n">
        <v>1</v>
      </c>
    </row>
    <row r="1015" customFormat="false" ht="12.8" hidden="false" customHeight="false" outlineLevel="0" collapsed="false">
      <c r="B1015" s="10" t="n">
        <f aca="false">ROW(A1013)</f>
        <v>1013</v>
      </c>
      <c r="C1015" s="15" t="s">
        <v>1473</v>
      </c>
      <c r="D1015" s="13" t="s">
        <v>1472</v>
      </c>
      <c r="E1015" s="14" t="s">
        <v>1465</v>
      </c>
      <c r="F1015" s="14" t="n">
        <v>1</v>
      </c>
    </row>
    <row r="1016" customFormat="false" ht="12.8" hidden="false" customHeight="false" outlineLevel="0" collapsed="false">
      <c r="B1016" s="10" t="n">
        <f aca="false">ROW(A1014)</f>
        <v>1014</v>
      </c>
      <c r="C1016" s="15" t="s">
        <v>1474</v>
      </c>
      <c r="D1016" s="13" t="s">
        <v>1475</v>
      </c>
      <c r="E1016" s="14" t="s">
        <v>1476</v>
      </c>
      <c r="F1016" s="14" t="n">
        <v>1</v>
      </c>
    </row>
    <row r="1017" customFormat="false" ht="12.8" hidden="false" customHeight="false" outlineLevel="0" collapsed="false">
      <c r="B1017" s="10" t="n">
        <f aca="false">ROW(A1015)</f>
        <v>1015</v>
      </c>
      <c r="C1017" s="15" t="s">
        <v>1477</v>
      </c>
      <c r="D1017" s="13" t="s">
        <v>1478</v>
      </c>
      <c r="E1017" s="14" t="s">
        <v>1479</v>
      </c>
      <c r="F1017" s="14" t="n">
        <v>1</v>
      </c>
    </row>
    <row r="1018" customFormat="false" ht="12.8" hidden="false" customHeight="false" outlineLevel="0" collapsed="false">
      <c r="B1018" s="10" t="n">
        <f aca="false">ROW(A1016)</f>
        <v>1016</v>
      </c>
      <c r="C1018" s="15" t="s">
        <v>1343</v>
      </c>
      <c r="D1018" s="13" t="s">
        <v>1344</v>
      </c>
      <c r="E1018" s="14" t="s">
        <v>1480</v>
      </c>
      <c r="F1018" s="14" t="n">
        <v>1</v>
      </c>
    </row>
    <row r="1019" customFormat="false" ht="12.8" hidden="false" customHeight="false" outlineLevel="0" collapsed="false">
      <c r="B1019" s="10" t="n">
        <f aca="false">ROW(A1017)</f>
        <v>1017</v>
      </c>
      <c r="C1019" s="15" t="s">
        <v>1436</v>
      </c>
      <c r="D1019" s="13" t="s">
        <v>1437</v>
      </c>
      <c r="E1019" s="14" t="s">
        <v>1481</v>
      </c>
      <c r="F1019" s="14" t="n">
        <v>1</v>
      </c>
    </row>
    <row r="1020" customFormat="false" ht="12.8" hidden="false" customHeight="false" outlineLevel="0" collapsed="false">
      <c r="B1020" s="10" t="n">
        <f aca="false">ROW(A1018)</f>
        <v>1018</v>
      </c>
      <c r="C1020" s="13" t="s">
        <v>1482</v>
      </c>
      <c r="D1020" s="13" t="s">
        <v>1483</v>
      </c>
      <c r="E1020" s="14" t="s">
        <v>8</v>
      </c>
      <c r="F1020" s="14" t="n">
        <v>2</v>
      </c>
    </row>
    <row r="1021" customFormat="false" ht="12.8" hidden="false" customHeight="false" outlineLevel="0" collapsed="false">
      <c r="B1021" s="10" t="n">
        <f aca="false">ROW(A1019)</f>
        <v>1019</v>
      </c>
      <c r="C1021" s="13" t="s">
        <v>1484</v>
      </c>
      <c r="D1021" s="13" t="s">
        <v>1485</v>
      </c>
      <c r="E1021" s="14" t="s">
        <v>8</v>
      </c>
      <c r="F1021" s="14" t="n">
        <v>2</v>
      </c>
    </row>
    <row r="1022" customFormat="false" ht="12.8" hidden="false" customHeight="false" outlineLevel="0" collapsed="false">
      <c r="B1022" s="10" t="n">
        <f aca="false">ROW(A1020)</f>
        <v>1020</v>
      </c>
      <c r="C1022" s="13" t="s">
        <v>1486</v>
      </c>
      <c r="D1022" s="13" t="s">
        <v>1487</v>
      </c>
      <c r="E1022" s="14" t="s">
        <v>8</v>
      </c>
      <c r="F1022" s="14" t="n">
        <v>2</v>
      </c>
    </row>
    <row r="1023" customFormat="false" ht="12.8" hidden="false" customHeight="false" outlineLevel="0" collapsed="false">
      <c r="B1023" s="10" t="n">
        <f aca="false">ROW(A1021)</f>
        <v>1021</v>
      </c>
      <c r="C1023" s="13" t="s">
        <v>1488</v>
      </c>
      <c r="D1023" s="13" t="s">
        <v>1489</v>
      </c>
      <c r="E1023" s="14" t="s">
        <v>8</v>
      </c>
      <c r="F1023" s="14" t="n">
        <v>2</v>
      </c>
    </row>
    <row r="1024" customFormat="false" ht="12.8" hidden="false" customHeight="false" outlineLevel="0" collapsed="false">
      <c r="B1024" s="10" t="n">
        <f aca="false">ROW(A1022)</f>
        <v>1022</v>
      </c>
      <c r="C1024" s="13" t="s">
        <v>1490</v>
      </c>
      <c r="D1024" s="13" t="s">
        <v>1491</v>
      </c>
      <c r="E1024" s="14" t="s">
        <v>1492</v>
      </c>
      <c r="F1024" s="14" t="n">
        <v>2</v>
      </c>
    </row>
    <row r="1025" customFormat="false" ht="12.8" hidden="false" customHeight="false" outlineLevel="0" collapsed="false">
      <c r="B1025" s="10" t="n">
        <f aca="false">ROW(A1023)</f>
        <v>1023</v>
      </c>
      <c r="C1025" s="13" t="s">
        <v>1493</v>
      </c>
      <c r="D1025" s="13" t="s">
        <v>1494</v>
      </c>
      <c r="E1025" s="14" t="s">
        <v>8</v>
      </c>
      <c r="F1025" s="14" t="n">
        <v>2</v>
      </c>
    </row>
    <row r="1026" customFormat="false" ht="12.8" hidden="false" customHeight="false" outlineLevel="0" collapsed="false">
      <c r="B1026" s="10" t="n">
        <f aca="false">ROW(A1024)</f>
        <v>1024</v>
      </c>
      <c r="C1026" s="13" t="s">
        <v>1495</v>
      </c>
      <c r="D1026" s="13" t="s">
        <v>1496</v>
      </c>
      <c r="E1026" s="14" t="s">
        <v>8</v>
      </c>
      <c r="F1026" s="14" t="n">
        <v>2</v>
      </c>
    </row>
    <row r="1027" customFormat="false" ht="12.8" hidden="false" customHeight="false" outlineLevel="0" collapsed="false">
      <c r="B1027" s="10" t="n">
        <f aca="false">ROW(A1025)</f>
        <v>1025</v>
      </c>
      <c r="C1027" s="13" t="s">
        <v>977</v>
      </c>
      <c r="D1027" s="13" t="s">
        <v>1497</v>
      </c>
      <c r="E1027" s="14" t="s">
        <v>8</v>
      </c>
      <c r="F1027" s="14" t="n">
        <v>2</v>
      </c>
    </row>
    <row r="1028" customFormat="false" ht="12.8" hidden="false" customHeight="false" outlineLevel="0" collapsed="false">
      <c r="B1028" s="10" t="n">
        <f aca="false">ROW(A1026)</f>
        <v>1026</v>
      </c>
      <c r="C1028" s="13" t="s">
        <v>979</v>
      </c>
      <c r="D1028" s="13" t="s">
        <v>1498</v>
      </c>
      <c r="E1028" s="14" t="s">
        <v>8</v>
      </c>
      <c r="F1028" s="14" t="n">
        <v>2</v>
      </c>
    </row>
    <row r="1029" customFormat="false" ht="12.8" hidden="false" customHeight="false" outlineLevel="0" collapsed="false">
      <c r="B1029" s="10" t="n">
        <f aca="false">ROW(A1027)</f>
        <v>1027</v>
      </c>
      <c r="C1029" s="13" t="s">
        <v>1499</v>
      </c>
      <c r="D1029" s="13" t="s">
        <v>1500</v>
      </c>
      <c r="E1029" s="14" t="s">
        <v>8</v>
      </c>
      <c r="F1029" s="14" t="n">
        <v>2</v>
      </c>
    </row>
    <row r="1030" customFormat="false" ht="12.8" hidden="false" customHeight="false" outlineLevel="0" collapsed="false">
      <c r="B1030" s="10" t="n">
        <f aca="false">ROW(A1028)</f>
        <v>1028</v>
      </c>
      <c r="C1030" s="13" t="s">
        <v>1501</v>
      </c>
      <c r="D1030" s="13" t="s">
        <v>1502</v>
      </c>
      <c r="E1030" s="14"/>
      <c r="F1030" s="14" t="n">
        <v>2</v>
      </c>
    </row>
    <row r="1031" customFormat="false" ht="12.8" hidden="false" customHeight="false" outlineLevel="0" collapsed="false">
      <c r="B1031" s="10" t="n">
        <f aca="false">ROW(A1029)</f>
        <v>1029</v>
      </c>
      <c r="C1031" s="13" t="s">
        <v>1503</v>
      </c>
      <c r="D1031" s="13" t="s">
        <v>1504</v>
      </c>
      <c r="E1031" s="14"/>
      <c r="F1031" s="14" t="n">
        <v>2</v>
      </c>
    </row>
    <row r="1032" customFormat="false" ht="12.8" hidden="false" customHeight="false" outlineLevel="0" collapsed="false">
      <c r="B1032" s="10" t="n">
        <f aca="false">ROW(A1030)</f>
        <v>1030</v>
      </c>
      <c r="C1032" s="13" t="s">
        <v>1505</v>
      </c>
      <c r="D1032" s="13" t="s">
        <v>1506</v>
      </c>
      <c r="E1032" s="14"/>
      <c r="F1032" s="14" t="n">
        <v>2</v>
      </c>
    </row>
    <row r="1033" customFormat="false" ht="12.8" hidden="false" customHeight="false" outlineLevel="0" collapsed="false">
      <c r="B1033" s="10" t="n">
        <f aca="false">ROW(A1031)</f>
        <v>1031</v>
      </c>
      <c r="C1033" s="13" t="s">
        <v>1507</v>
      </c>
      <c r="D1033" s="13" t="s">
        <v>1508</v>
      </c>
      <c r="E1033" s="14"/>
      <c r="F1033" s="14" t="n">
        <v>2</v>
      </c>
    </row>
    <row r="1034" customFormat="false" ht="12.8" hidden="false" customHeight="false" outlineLevel="0" collapsed="false">
      <c r="B1034" s="10" t="n">
        <f aca="false">ROW(A1032)</f>
        <v>1032</v>
      </c>
      <c r="C1034" s="13" t="s">
        <v>1509</v>
      </c>
      <c r="D1034" s="13" t="s">
        <v>1510</v>
      </c>
      <c r="E1034" s="14"/>
      <c r="F1034" s="14" t="n">
        <v>2</v>
      </c>
    </row>
    <row r="1035" customFormat="false" ht="12.8" hidden="false" customHeight="false" outlineLevel="0" collapsed="false">
      <c r="B1035" s="10" t="n">
        <f aca="false">ROW(A1033)</f>
        <v>1033</v>
      </c>
      <c r="C1035" s="13" t="s">
        <v>1511</v>
      </c>
      <c r="D1035" s="13" t="s">
        <v>1512</v>
      </c>
      <c r="E1035" s="14"/>
      <c r="F1035" s="14" t="n">
        <v>2</v>
      </c>
    </row>
    <row r="1036" customFormat="false" ht="12.8" hidden="false" customHeight="false" outlineLevel="0" collapsed="false">
      <c r="B1036" s="10" t="n">
        <f aca="false">ROW(A1034)</f>
        <v>1034</v>
      </c>
      <c r="C1036" s="13" t="s">
        <v>1513</v>
      </c>
      <c r="D1036" s="13" t="s">
        <v>1514</v>
      </c>
      <c r="E1036" s="14"/>
      <c r="F1036" s="14" t="n">
        <v>2</v>
      </c>
    </row>
    <row r="1037" customFormat="false" ht="12.8" hidden="false" customHeight="false" outlineLevel="0" collapsed="false">
      <c r="B1037" s="10" t="n">
        <f aca="false">ROW(A1035)</f>
        <v>1035</v>
      </c>
      <c r="C1037" s="13" t="s">
        <v>1515</v>
      </c>
      <c r="D1037" s="13" t="s">
        <v>1516</v>
      </c>
      <c r="E1037" s="14"/>
      <c r="F1037" s="14" t="n">
        <v>2</v>
      </c>
    </row>
    <row r="1038" customFormat="false" ht="12.8" hidden="false" customHeight="false" outlineLevel="0" collapsed="false">
      <c r="B1038" s="10" t="n">
        <f aca="false">ROW(A1036)</f>
        <v>1036</v>
      </c>
      <c r="C1038" s="13" t="s">
        <v>1517</v>
      </c>
      <c r="D1038" s="13" t="s">
        <v>1518</v>
      </c>
      <c r="E1038" s="14"/>
      <c r="F1038" s="14" t="n">
        <v>2</v>
      </c>
    </row>
    <row r="1039" customFormat="false" ht="12.8" hidden="false" customHeight="false" outlineLevel="0" collapsed="false">
      <c r="B1039" s="10" t="n">
        <f aca="false">ROW(A1037)</f>
        <v>1037</v>
      </c>
      <c r="C1039" s="13" t="s">
        <v>1519</v>
      </c>
      <c r="D1039" s="13" t="s">
        <v>1520</v>
      </c>
      <c r="E1039" s="14"/>
      <c r="F1039" s="14" t="n">
        <v>2</v>
      </c>
    </row>
    <row r="1040" customFormat="false" ht="12.8" hidden="false" customHeight="false" outlineLevel="0" collapsed="false">
      <c r="B1040" s="10" t="n">
        <f aca="false">ROW(A1038)</f>
        <v>1038</v>
      </c>
      <c r="C1040" s="13" t="s">
        <v>1521</v>
      </c>
      <c r="D1040" s="13" t="s">
        <v>1522</v>
      </c>
      <c r="E1040" s="14"/>
      <c r="F1040" s="14" t="n">
        <v>2</v>
      </c>
    </row>
    <row r="1041" customFormat="false" ht="12.8" hidden="false" customHeight="false" outlineLevel="0" collapsed="false">
      <c r="B1041" s="10" t="n">
        <f aca="false">ROW(A1039)</f>
        <v>1039</v>
      </c>
      <c r="C1041" s="13" t="s">
        <v>1523</v>
      </c>
      <c r="D1041" s="13" t="s">
        <v>1524</v>
      </c>
      <c r="E1041" s="14"/>
      <c r="F1041" s="14" t="n">
        <v>2</v>
      </c>
    </row>
    <row r="1042" customFormat="false" ht="12.8" hidden="false" customHeight="false" outlineLevel="0" collapsed="false">
      <c r="B1042" s="10" t="n">
        <f aca="false">ROW(A1040)</f>
        <v>1040</v>
      </c>
      <c r="C1042" s="13" t="s">
        <v>1525</v>
      </c>
      <c r="D1042" s="13" t="s">
        <v>1526</v>
      </c>
      <c r="E1042" s="14"/>
      <c r="F1042" s="14" t="n">
        <v>2</v>
      </c>
    </row>
    <row r="1043" customFormat="false" ht="12.8" hidden="false" customHeight="false" outlineLevel="0" collapsed="false">
      <c r="B1043" s="10" t="n">
        <f aca="false">ROW(A1041)</f>
        <v>1041</v>
      </c>
      <c r="C1043" s="13" t="s">
        <v>1527</v>
      </c>
      <c r="D1043" s="13" t="s">
        <v>1528</v>
      </c>
      <c r="E1043" s="14"/>
      <c r="F1043" s="14" t="n">
        <v>2</v>
      </c>
    </row>
    <row r="1044" customFormat="false" ht="12.8" hidden="false" customHeight="false" outlineLevel="0" collapsed="false">
      <c r="B1044" s="10" t="n">
        <f aca="false">ROW(A1042)</f>
        <v>1042</v>
      </c>
      <c r="C1044" s="13" t="s">
        <v>1529</v>
      </c>
      <c r="D1044" s="13" t="s">
        <v>1530</v>
      </c>
      <c r="E1044" s="14"/>
      <c r="F1044" s="14" t="n">
        <v>2</v>
      </c>
    </row>
    <row r="1045" customFormat="false" ht="12.8" hidden="false" customHeight="false" outlineLevel="0" collapsed="false">
      <c r="B1045" s="10" t="n">
        <f aca="false">ROW(A1043)</f>
        <v>1043</v>
      </c>
      <c r="C1045" s="13" t="s">
        <v>1531</v>
      </c>
      <c r="D1045" s="13" t="s">
        <v>1532</v>
      </c>
      <c r="E1045" s="14"/>
      <c r="F1045" s="14" t="n">
        <v>2</v>
      </c>
    </row>
    <row r="1046" customFormat="false" ht="12.8" hidden="false" customHeight="false" outlineLevel="0" collapsed="false">
      <c r="B1046" s="10" t="n">
        <f aca="false">ROW(A1044)</f>
        <v>1044</v>
      </c>
      <c r="C1046" s="13" t="s">
        <v>1533</v>
      </c>
      <c r="D1046" s="13" t="s">
        <v>1534</v>
      </c>
      <c r="E1046" s="14"/>
      <c r="F1046" s="14" t="n">
        <v>2</v>
      </c>
    </row>
    <row r="1047" customFormat="false" ht="12.8" hidden="false" customHeight="false" outlineLevel="0" collapsed="false">
      <c r="B1047" s="10" t="n">
        <f aca="false">ROW(A1045)</f>
        <v>1045</v>
      </c>
      <c r="C1047" s="13" t="s">
        <v>1535</v>
      </c>
      <c r="D1047" s="13" t="s">
        <v>1536</v>
      </c>
      <c r="E1047" s="14"/>
      <c r="F1047" s="14" t="n">
        <v>2</v>
      </c>
    </row>
    <row r="1048" customFormat="false" ht="12.8" hidden="false" customHeight="false" outlineLevel="0" collapsed="false">
      <c r="B1048" s="10" t="n">
        <f aca="false">ROW(A1046)</f>
        <v>1046</v>
      </c>
      <c r="C1048" s="13" t="s">
        <v>1537</v>
      </c>
      <c r="D1048" s="13" t="s">
        <v>1538</v>
      </c>
      <c r="E1048" s="14"/>
      <c r="F1048" s="14" t="n">
        <v>2</v>
      </c>
    </row>
    <row r="1049" customFormat="false" ht="12.8" hidden="false" customHeight="false" outlineLevel="0" collapsed="false">
      <c r="B1049" s="10" t="n">
        <f aca="false">ROW(A1047)</f>
        <v>1047</v>
      </c>
      <c r="C1049" s="13" t="s">
        <v>1539</v>
      </c>
      <c r="D1049" s="13" t="s">
        <v>1540</v>
      </c>
      <c r="E1049" s="14"/>
      <c r="F1049" s="14" t="n">
        <v>2</v>
      </c>
    </row>
    <row r="1050" customFormat="false" ht="12.8" hidden="false" customHeight="false" outlineLevel="0" collapsed="false">
      <c r="B1050" s="10" t="n">
        <f aca="false">ROW(A1048)</f>
        <v>1048</v>
      </c>
      <c r="C1050" s="13" t="s">
        <v>96</v>
      </c>
      <c r="D1050" s="13" t="s">
        <v>97</v>
      </c>
      <c r="E1050" s="14"/>
      <c r="F1050" s="14" t="n">
        <v>2</v>
      </c>
    </row>
    <row r="1051" customFormat="false" ht="12.8" hidden="false" customHeight="false" outlineLevel="0" collapsed="false">
      <c r="B1051" s="10" t="n">
        <f aca="false">ROW(A1049)</f>
        <v>1049</v>
      </c>
      <c r="C1051" s="13" t="s">
        <v>1541</v>
      </c>
      <c r="D1051" s="13" t="s">
        <v>1542</v>
      </c>
      <c r="E1051" s="14"/>
      <c r="F1051" s="14" t="n">
        <v>2</v>
      </c>
    </row>
    <row r="1052" customFormat="false" ht="12.8" hidden="false" customHeight="false" outlineLevel="0" collapsed="false">
      <c r="B1052" s="10" t="n">
        <f aca="false">ROW(A1050)</f>
        <v>1050</v>
      </c>
      <c r="C1052" s="13" t="s">
        <v>1543</v>
      </c>
      <c r="D1052" s="13" t="s">
        <v>1544</v>
      </c>
      <c r="E1052" s="14"/>
      <c r="F1052" s="14" t="n">
        <v>2</v>
      </c>
    </row>
    <row r="1053" customFormat="false" ht="12.8" hidden="false" customHeight="false" outlineLevel="0" collapsed="false">
      <c r="B1053" s="10" t="n">
        <f aca="false">ROW(A1051)</f>
        <v>1051</v>
      </c>
      <c r="C1053" s="13" t="s">
        <v>1545</v>
      </c>
      <c r="D1053" s="13" t="s">
        <v>1546</v>
      </c>
      <c r="E1053" s="14"/>
      <c r="F1053" s="14" t="n">
        <v>2</v>
      </c>
    </row>
    <row r="1054" customFormat="false" ht="12.8" hidden="false" customHeight="false" outlineLevel="0" collapsed="false">
      <c r="B1054" s="10" t="n">
        <f aca="false">ROW(A1052)</f>
        <v>1052</v>
      </c>
      <c r="C1054" s="13" t="s">
        <v>484</v>
      </c>
      <c r="D1054" s="13" t="s">
        <v>211</v>
      </c>
      <c r="E1054" s="14"/>
      <c r="F1054" s="14" t="n">
        <v>2</v>
      </c>
    </row>
    <row r="1055" customFormat="false" ht="12.8" hidden="false" customHeight="false" outlineLevel="0" collapsed="false">
      <c r="B1055" s="10" t="n">
        <f aca="false">ROW(A1053)</f>
        <v>1053</v>
      </c>
      <c r="C1055" s="13" t="s">
        <v>1547</v>
      </c>
      <c r="D1055" s="13" t="s">
        <v>211</v>
      </c>
      <c r="E1055" s="14"/>
      <c r="F1055" s="14" t="n">
        <v>2</v>
      </c>
    </row>
    <row r="1056" customFormat="false" ht="12.8" hidden="false" customHeight="false" outlineLevel="0" collapsed="false">
      <c r="B1056" s="10" t="n">
        <f aca="false">ROW(A1054)</f>
        <v>1054</v>
      </c>
      <c r="C1056" s="13" t="s">
        <v>1548</v>
      </c>
      <c r="D1056" s="13" t="s">
        <v>1549</v>
      </c>
      <c r="E1056" s="14"/>
      <c r="F1056" s="14" t="n">
        <v>2</v>
      </c>
    </row>
    <row r="1057" customFormat="false" ht="12.8" hidden="false" customHeight="false" outlineLevel="0" collapsed="false">
      <c r="B1057" s="10" t="n">
        <f aca="false">ROW(A1055)</f>
        <v>1055</v>
      </c>
      <c r="C1057" s="13" t="s">
        <v>865</v>
      </c>
      <c r="D1057" s="13" t="s">
        <v>866</v>
      </c>
      <c r="E1057" s="14"/>
      <c r="F1057" s="14" t="n">
        <v>2</v>
      </c>
    </row>
    <row r="1058" customFormat="false" ht="12.8" hidden="false" customHeight="false" outlineLevel="0" collapsed="false">
      <c r="B1058" s="10" t="n">
        <f aca="false">ROW(A1056)</f>
        <v>1056</v>
      </c>
      <c r="C1058" s="13" t="s">
        <v>1550</v>
      </c>
      <c r="D1058" s="13" t="s">
        <v>1551</v>
      </c>
      <c r="E1058" s="14"/>
      <c r="F1058" s="14" t="n">
        <v>2</v>
      </c>
    </row>
    <row r="1059" customFormat="false" ht="12.8" hidden="false" customHeight="false" outlineLevel="0" collapsed="false">
      <c r="B1059" s="10" t="n">
        <f aca="false">ROW(A1057)</f>
        <v>1057</v>
      </c>
      <c r="C1059" s="13" t="s">
        <v>1552</v>
      </c>
      <c r="D1059" s="13" t="s">
        <v>1553</v>
      </c>
      <c r="E1059" s="14"/>
      <c r="F1059" s="14" t="n">
        <v>2</v>
      </c>
    </row>
    <row r="1060" customFormat="false" ht="12.8" hidden="false" customHeight="false" outlineLevel="0" collapsed="false">
      <c r="B1060" s="10" t="n">
        <f aca="false">ROW(A1058)</f>
        <v>1058</v>
      </c>
      <c r="C1060" s="13" t="s">
        <v>1554</v>
      </c>
      <c r="D1060" s="13" t="s">
        <v>1555</v>
      </c>
      <c r="E1060" s="14"/>
      <c r="F1060" s="14" t="n">
        <v>2</v>
      </c>
    </row>
    <row r="1061" customFormat="false" ht="12.8" hidden="false" customHeight="false" outlineLevel="0" collapsed="false">
      <c r="B1061" s="10" t="n">
        <f aca="false">ROW(A1059)</f>
        <v>1059</v>
      </c>
      <c r="C1061" s="13" t="s">
        <v>1556</v>
      </c>
      <c r="D1061" s="13" t="s">
        <v>1557</v>
      </c>
      <c r="E1061" s="14"/>
      <c r="F1061" s="14" t="n">
        <v>2</v>
      </c>
    </row>
    <row r="1062" customFormat="false" ht="12.8" hidden="false" customHeight="false" outlineLevel="0" collapsed="false">
      <c r="B1062" s="10" t="n">
        <f aca="false">ROW(A1060)</f>
        <v>1060</v>
      </c>
      <c r="C1062" s="13" t="s">
        <v>1558</v>
      </c>
      <c r="D1062" s="13" t="s">
        <v>1559</v>
      </c>
      <c r="E1062" s="14"/>
      <c r="F1062" s="14" t="n">
        <v>2</v>
      </c>
    </row>
    <row r="1063" customFormat="false" ht="12.8" hidden="false" customHeight="false" outlineLevel="0" collapsed="false">
      <c r="B1063" s="10" t="n">
        <f aca="false">ROW(A1061)</f>
        <v>1061</v>
      </c>
      <c r="C1063" s="13" t="s">
        <v>1560</v>
      </c>
      <c r="D1063" s="13" t="s">
        <v>1561</v>
      </c>
      <c r="E1063" s="14"/>
      <c r="F1063" s="14" t="n">
        <v>2</v>
      </c>
    </row>
    <row r="1064" customFormat="false" ht="12.8" hidden="false" customHeight="false" outlineLevel="0" collapsed="false">
      <c r="B1064" s="10" t="n">
        <f aca="false">ROW(A1062)</f>
        <v>1062</v>
      </c>
      <c r="C1064" s="13" t="s">
        <v>1562</v>
      </c>
      <c r="D1064" s="13" t="s">
        <v>1563</v>
      </c>
      <c r="E1064" s="14"/>
      <c r="F1064" s="14" t="n">
        <v>2</v>
      </c>
    </row>
    <row r="1065" customFormat="false" ht="12.8" hidden="false" customHeight="false" outlineLevel="0" collapsed="false">
      <c r="B1065" s="10" t="n">
        <f aca="false">ROW(A1063)</f>
        <v>1063</v>
      </c>
      <c r="C1065" s="15" t="s">
        <v>605</v>
      </c>
      <c r="D1065" s="13" t="s">
        <v>606</v>
      </c>
      <c r="E1065" s="14"/>
      <c r="F1065" s="14" t="n">
        <v>2</v>
      </c>
    </row>
    <row r="1066" customFormat="false" ht="12.8" hidden="false" customHeight="false" outlineLevel="0" collapsed="false">
      <c r="B1066" s="10" t="n">
        <f aca="false">ROW(A1064)</f>
        <v>1064</v>
      </c>
      <c r="C1066" s="13" t="s">
        <v>1564</v>
      </c>
      <c r="D1066" s="13" t="s">
        <v>1565</v>
      </c>
      <c r="E1066" s="14"/>
      <c r="F1066" s="14" t="n">
        <v>2</v>
      </c>
    </row>
    <row r="1067" customFormat="false" ht="12.8" hidden="false" customHeight="false" outlineLevel="0" collapsed="false">
      <c r="B1067" s="10" t="n">
        <f aca="false">ROW(A1065)</f>
        <v>1065</v>
      </c>
      <c r="C1067" s="13" t="s">
        <v>1566</v>
      </c>
      <c r="D1067" s="13" t="s">
        <v>1567</v>
      </c>
      <c r="E1067" s="14"/>
      <c r="F1067" s="14" t="n">
        <v>2</v>
      </c>
    </row>
    <row r="1068" customFormat="false" ht="12.8" hidden="false" customHeight="false" outlineLevel="0" collapsed="false">
      <c r="B1068" s="10" t="n">
        <f aca="false">ROW(A1066)</f>
        <v>1066</v>
      </c>
      <c r="C1068" s="13" t="s">
        <v>1568</v>
      </c>
      <c r="D1068" s="13" t="s">
        <v>1569</v>
      </c>
      <c r="E1068" s="14"/>
      <c r="F1068" s="14" t="n">
        <v>2</v>
      </c>
    </row>
    <row r="1069" customFormat="false" ht="12.8" hidden="false" customHeight="false" outlineLevel="0" collapsed="false">
      <c r="B1069" s="10" t="n">
        <f aca="false">ROW(A1067)</f>
        <v>1067</v>
      </c>
      <c r="C1069" s="13" t="s">
        <v>1570</v>
      </c>
      <c r="D1069" s="13" t="s">
        <v>1571</v>
      </c>
      <c r="E1069" s="14"/>
      <c r="F1069" s="14" t="n">
        <v>2</v>
      </c>
    </row>
    <row r="1070" customFormat="false" ht="12.8" hidden="false" customHeight="false" outlineLevel="0" collapsed="false">
      <c r="B1070" s="10" t="n">
        <f aca="false">ROW(A1068)</f>
        <v>1068</v>
      </c>
      <c r="C1070" s="13" t="s">
        <v>1572</v>
      </c>
      <c r="D1070" s="13" t="s">
        <v>1573</v>
      </c>
      <c r="E1070" s="14"/>
      <c r="F1070" s="14" t="n">
        <v>2</v>
      </c>
    </row>
    <row r="1071" customFormat="false" ht="12.8" hidden="false" customHeight="false" outlineLevel="0" collapsed="false">
      <c r="B1071" s="10" t="n">
        <f aca="false">ROW(A1069)</f>
        <v>1069</v>
      </c>
      <c r="C1071" s="13" t="s">
        <v>1574</v>
      </c>
      <c r="D1071" s="13" t="s">
        <v>1575</v>
      </c>
      <c r="E1071" s="14"/>
      <c r="F1071" s="14" t="n">
        <v>2</v>
      </c>
    </row>
    <row r="1072" customFormat="false" ht="12.8" hidden="false" customHeight="false" outlineLevel="0" collapsed="false">
      <c r="B1072" s="10" t="n">
        <f aca="false">ROW(A1070)</f>
        <v>1070</v>
      </c>
      <c r="C1072" s="13" t="s">
        <v>1576</v>
      </c>
      <c r="D1072" s="13" t="s">
        <v>1577</v>
      </c>
      <c r="E1072" s="14"/>
      <c r="F1072" s="14" t="n">
        <v>2</v>
      </c>
    </row>
    <row r="1073" customFormat="false" ht="12.8" hidden="false" customHeight="false" outlineLevel="0" collapsed="false">
      <c r="B1073" s="10" t="n">
        <f aca="false">ROW(A1071)</f>
        <v>1071</v>
      </c>
      <c r="C1073" s="13" t="s">
        <v>1578</v>
      </c>
      <c r="D1073" s="13" t="s">
        <v>1579</v>
      </c>
      <c r="E1073" s="14"/>
      <c r="F1073" s="14" t="n">
        <v>2</v>
      </c>
    </row>
    <row r="1074" customFormat="false" ht="12.8" hidden="false" customHeight="false" outlineLevel="0" collapsed="false">
      <c r="B1074" s="10" t="n">
        <f aca="false">ROW(A1072)</f>
        <v>1072</v>
      </c>
      <c r="C1074" s="13" t="s">
        <v>1580</v>
      </c>
      <c r="D1074" s="13" t="s">
        <v>1581</v>
      </c>
      <c r="E1074" s="14"/>
      <c r="F1074" s="14" t="n">
        <v>2</v>
      </c>
    </row>
    <row r="1075" customFormat="false" ht="12.8" hidden="false" customHeight="false" outlineLevel="0" collapsed="false">
      <c r="B1075" s="10" t="n">
        <f aca="false">ROW(A1073)</f>
        <v>1073</v>
      </c>
      <c r="C1075" s="13" t="s">
        <v>1582</v>
      </c>
      <c r="D1075" s="13" t="s">
        <v>1583</v>
      </c>
      <c r="E1075" s="14"/>
      <c r="F1075" s="14" t="n">
        <v>2</v>
      </c>
    </row>
    <row r="1076" customFormat="false" ht="12.8" hidden="false" customHeight="false" outlineLevel="0" collapsed="false">
      <c r="B1076" s="10" t="n">
        <f aca="false">ROW(A1074)</f>
        <v>1074</v>
      </c>
      <c r="C1076" s="13" t="s">
        <v>1584</v>
      </c>
      <c r="D1076" s="13" t="s">
        <v>1585</v>
      </c>
      <c r="E1076" s="14"/>
      <c r="F1076" s="14" t="n">
        <v>2</v>
      </c>
    </row>
    <row r="1077" customFormat="false" ht="12.8" hidden="false" customHeight="false" outlineLevel="0" collapsed="false">
      <c r="B1077" s="10" t="n">
        <f aca="false">ROW(A1075)</f>
        <v>1075</v>
      </c>
      <c r="C1077" s="13" t="s">
        <v>1586</v>
      </c>
      <c r="D1077" s="13" t="s">
        <v>1587</v>
      </c>
      <c r="E1077" s="14"/>
      <c r="F1077" s="14" t="n">
        <v>2</v>
      </c>
    </row>
    <row r="1078" customFormat="false" ht="12.8" hidden="false" customHeight="false" outlineLevel="0" collapsed="false">
      <c r="B1078" s="10" t="n">
        <f aca="false">ROW(A1076)</f>
        <v>1076</v>
      </c>
      <c r="C1078" s="13" t="s">
        <v>1588</v>
      </c>
      <c r="D1078" s="13" t="s">
        <v>1589</v>
      </c>
      <c r="E1078" s="14"/>
      <c r="F1078" s="14" t="n">
        <v>2</v>
      </c>
    </row>
    <row r="1079" customFormat="false" ht="12.8" hidden="false" customHeight="false" outlineLevel="0" collapsed="false">
      <c r="B1079" s="10" t="n">
        <f aca="false">ROW(A1077)</f>
        <v>1077</v>
      </c>
      <c r="C1079" s="13" t="s">
        <v>1590</v>
      </c>
      <c r="D1079" s="13" t="s">
        <v>1591</v>
      </c>
      <c r="E1079" s="14"/>
      <c r="F1079" s="14" t="n">
        <v>2</v>
      </c>
    </row>
    <row r="1080" customFormat="false" ht="12.8" hidden="false" customHeight="false" outlineLevel="0" collapsed="false">
      <c r="B1080" s="10" t="n">
        <f aca="false">ROW(A1078)</f>
        <v>1078</v>
      </c>
      <c r="C1080" s="13" t="s">
        <v>1592</v>
      </c>
      <c r="D1080" s="13" t="s">
        <v>1593</v>
      </c>
      <c r="E1080" s="14"/>
      <c r="F1080" s="14" t="n">
        <v>2</v>
      </c>
    </row>
    <row r="1081" customFormat="false" ht="12.8" hidden="false" customHeight="false" outlineLevel="0" collapsed="false">
      <c r="B1081" s="10" t="n">
        <f aca="false">ROW(A1079)</f>
        <v>1079</v>
      </c>
      <c r="C1081" s="13" t="s">
        <v>1594</v>
      </c>
      <c r="D1081" s="13" t="s">
        <v>1595</v>
      </c>
      <c r="E1081" s="14"/>
      <c r="F1081" s="14" t="n">
        <v>2</v>
      </c>
    </row>
    <row r="1082" customFormat="false" ht="12.8" hidden="false" customHeight="false" outlineLevel="0" collapsed="false">
      <c r="B1082" s="10" t="n">
        <f aca="false">ROW(A1080)</f>
        <v>1080</v>
      </c>
      <c r="C1082" s="13" t="s">
        <v>1596</v>
      </c>
      <c r="D1082" s="13" t="s">
        <v>1597</v>
      </c>
      <c r="E1082" s="14"/>
      <c r="F1082" s="14" t="n">
        <v>2</v>
      </c>
    </row>
    <row r="1083" customFormat="false" ht="12.8" hidden="false" customHeight="false" outlineLevel="0" collapsed="false">
      <c r="B1083" s="10" t="n">
        <f aca="false">ROW(A1081)</f>
        <v>1081</v>
      </c>
      <c r="C1083" s="13" t="s">
        <v>1598</v>
      </c>
      <c r="D1083" s="13" t="s">
        <v>1599</v>
      </c>
      <c r="E1083" s="14"/>
      <c r="F1083" s="14" t="n">
        <v>2</v>
      </c>
    </row>
    <row r="1084" customFormat="false" ht="12.8" hidden="false" customHeight="false" outlineLevel="0" collapsed="false">
      <c r="B1084" s="10" t="n">
        <f aca="false">ROW(A1082)</f>
        <v>1082</v>
      </c>
      <c r="C1084" s="13" t="s">
        <v>1600</v>
      </c>
      <c r="D1084" s="13" t="s">
        <v>1601</v>
      </c>
      <c r="E1084" s="14"/>
      <c r="F1084" s="14" t="n">
        <v>2</v>
      </c>
    </row>
    <row r="1085" customFormat="false" ht="12.8" hidden="false" customHeight="false" outlineLevel="0" collapsed="false">
      <c r="B1085" s="10" t="n">
        <f aca="false">ROW(A1083)</f>
        <v>1083</v>
      </c>
      <c r="C1085" s="13" t="s">
        <v>1602</v>
      </c>
      <c r="D1085" s="13" t="s">
        <v>1603</v>
      </c>
      <c r="E1085" s="14"/>
      <c r="F1085" s="14" t="n">
        <v>2</v>
      </c>
    </row>
    <row r="1086" customFormat="false" ht="12.8" hidden="false" customHeight="false" outlineLevel="0" collapsed="false">
      <c r="B1086" s="10" t="n">
        <f aca="false">ROW(A1084)</f>
        <v>1084</v>
      </c>
      <c r="C1086" s="13" t="s">
        <v>1604</v>
      </c>
      <c r="D1086" s="13" t="s">
        <v>1605</v>
      </c>
      <c r="E1086" s="14"/>
      <c r="F1086" s="14" t="n">
        <v>2</v>
      </c>
    </row>
    <row r="1087" customFormat="false" ht="12.8" hidden="false" customHeight="false" outlineLevel="0" collapsed="false">
      <c r="B1087" s="10" t="n">
        <f aca="false">ROW(A1085)</f>
        <v>1085</v>
      </c>
      <c r="C1087" s="13" t="s">
        <v>1606</v>
      </c>
      <c r="D1087" s="13" t="s">
        <v>1607</v>
      </c>
      <c r="E1087" s="14"/>
      <c r="F1087" s="14" t="n">
        <v>2</v>
      </c>
    </row>
    <row r="1088" customFormat="false" ht="12.8" hidden="false" customHeight="false" outlineLevel="0" collapsed="false">
      <c r="B1088" s="10" t="n">
        <f aca="false">ROW(A1086)</f>
        <v>1086</v>
      </c>
      <c r="C1088" s="13" t="s">
        <v>1608</v>
      </c>
      <c r="D1088" s="13" t="s">
        <v>1609</v>
      </c>
      <c r="E1088" s="14"/>
      <c r="F1088" s="14" t="n">
        <v>2</v>
      </c>
    </row>
    <row r="1089" customFormat="false" ht="12.8" hidden="false" customHeight="false" outlineLevel="0" collapsed="false">
      <c r="B1089" s="10" t="n">
        <f aca="false">ROW(A1087)</f>
        <v>1087</v>
      </c>
      <c r="C1089" s="13" t="s">
        <v>1610</v>
      </c>
      <c r="D1089" s="13" t="s">
        <v>1611</v>
      </c>
      <c r="E1089" s="14"/>
      <c r="F1089" s="14" t="n">
        <v>2</v>
      </c>
    </row>
    <row r="1090" customFormat="false" ht="12.8" hidden="false" customHeight="false" outlineLevel="0" collapsed="false">
      <c r="B1090" s="10" t="n">
        <f aca="false">ROW(A1088)</f>
        <v>1088</v>
      </c>
      <c r="C1090" s="13" t="s">
        <v>1612</v>
      </c>
      <c r="D1090" s="13" t="s">
        <v>1613</v>
      </c>
      <c r="E1090" s="14"/>
      <c r="F1090" s="14" t="n">
        <v>2</v>
      </c>
    </row>
    <row r="1091" customFormat="false" ht="12.8" hidden="false" customHeight="false" outlineLevel="0" collapsed="false">
      <c r="B1091" s="10" t="n">
        <f aca="false">ROW(A1089)</f>
        <v>1089</v>
      </c>
      <c r="C1091" s="13" t="s">
        <v>1614</v>
      </c>
      <c r="D1091" s="13" t="s">
        <v>1615</v>
      </c>
      <c r="E1091" s="14"/>
      <c r="F1091" s="14" t="n">
        <v>2</v>
      </c>
    </row>
    <row r="1092" customFormat="false" ht="12.8" hidden="false" customHeight="false" outlineLevel="0" collapsed="false">
      <c r="B1092" s="10" t="n">
        <f aca="false">ROW(A1090)</f>
        <v>1090</v>
      </c>
      <c r="C1092" s="13" t="s">
        <v>1616</v>
      </c>
      <c r="D1092" s="13" t="s">
        <v>1617</v>
      </c>
      <c r="E1092" s="14"/>
      <c r="F1092" s="14" t="n">
        <v>2</v>
      </c>
    </row>
    <row r="1093" customFormat="false" ht="12.8" hidden="false" customHeight="false" outlineLevel="0" collapsed="false">
      <c r="B1093" s="10" t="n">
        <f aca="false">ROW(A1091)</f>
        <v>1091</v>
      </c>
      <c r="C1093" s="13" t="s">
        <v>1618</v>
      </c>
      <c r="D1093" s="13" t="s">
        <v>1619</v>
      </c>
      <c r="E1093" s="14"/>
      <c r="F1093" s="14" t="n">
        <v>2</v>
      </c>
    </row>
    <row r="1094" customFormat="false" ht="12.8" hidden="false" customHeight="false" outlineLevel="0" collapsed="false">
      <c r="B1094" s="10" t="n">
        <f aca="false">ROW(A1092)</f>
        <v>1092</v>
      </c>
      <c r="C1094" s="13" t="s">
        <v>1620</v>
      </c>
      <c r="D1094" s="13" t="s">
        <v>1621</v>
      </c>
      <c r="E1094" s="14"/>
      <c r="F1094" s="14" t="n">
        <v>2</v>
      </c>
    </row>
    <row r="1095" customFormat="false" ht="12.8" hidden="false" customHeight="false" outlineLevel="0" collapsed="false">
      <c r="B1095" s="10" t="n">
        <f aca="false">ROW(A1093)</f>
        <v>1093</v>
      </c>
      <c r="C1095" s="13" t="s">
        <v>1620</v>
      </c>
      <c r="D1095" s="13" t="s">
        <v>1622</v>
      </c>
      <c r="E1095" s="14"/>
      <c r="F1095" s="14" t="n">
        <v>2</v>
      </c>
    </row>
    <row r="1096" customFormat="false" ht="12.8" hidden="false" customHeight="false" outlineLevel="0" collapsed="false">
      <c r="B1096" s="10" t="n">
        <f aca="false">ROW(A1094)</f>
        <v>1094</v>
      </c>
      <c r="C1096" s="13" t="s">
        <v>1623</v>
      </c>
      <c r="D1096" s="13" t="s">
        <v>1624</v>
      </c>
      <c r="E1096" s="14"/>
      <c r="F1096" s="14" t="n">
        <v>2</v>
      </c>
    </row>
    <row r="1097" customFormat="false" ht="12.8" hidden="false" customHeight="false" outlineLevel="0" collapsed="false">
      <c r="B1097" s="10" t="n">
        <f aca="false">ROW(A1095)</f>
        <v>1095</v>
      </c>
      <c r="C1097" s="13" t="s">
        <v>1625</v>
      </c>
      <c r="D1097" s="13" t="s">
        <v>1026</v>
      </c>
      <c r="E1097" s="14"/>
      <c r="F1097" s="14" t="n">
        <v>2</v>
      </c>
    </row>
    <row r="1098" customFormat="false" ht="12.8" hidden="false" customHeight="false" outlineLevel="0" collapsed="false">
      <c r="B1098" s="10" t="n">
        <f aca="false">ROW(A1096)</f>
        <v>1096</v>
      </c>
      <c r="C1098" s="13" t="s">
        <v>1626</v>
      </c>
      <c r="D1098" s="13" t="s">
        <v>1627</v>
      </c>
      <c r="E1098" s="14"/>
      <c r="F1098" s="14" t="n">
        <v>2</v>
      </c>
    </row>
    <row r="1099" customFormat="false" ht="12.8" hidden="false" customHeight="false" outlineLevel="0" collapsed="false">
      <c r="B1099" s="10" t="n">
        <f aca="false">ROW(A1097)</f>
        <v>1097</v>
      </c>
      <c r="C1099" s="13" t="s">
        <v>1628</v>
      </c>
      <c r="D1099" s="13" t="s">
        <v>1629</v>
      </c>
      <c r="E1099" s="14"/>
      <c r="F1099" s="14" t="n">
        <v>2</v>
      </c>
    </row>
    <row r="1100" customFormat="false" ht="12.8" hidden="false" customHeight="false" outlineLevel="0" collapsed="false">
      <c r="B1100" s="10" t="n">
        <f aca="false">ROW(A1098)</f>
        <v>1098</v>
      </c>
      <c r="C1100" s="13" t="s">
        <v>302</v>
      </c>
      <c r="D1100" s="13" t="s">
        <v>303</v>
      </c>
      <c r="E1100" s="14"/>
      <c r="F1100" s="14" t="n">
        <v>2</v>
      </c>
    </row>
    <row r="1101" customFormat="false" ht="12.8" hidden="false" customHeight="false" outlineLevel="0" collapsed="false">
      <c r="B1101" s="10" t="n">
        <f aca="false">ROW(A1099)</f>
        <v>1099</v>
      </c>
      <c r="C1101" s="13" t="s">
        <v>1630</v>
      </c>
      <c r="D1101" s="13" t="s">
        <v>1631</v>
      </c>
      <c r="E1101" s="14"/>
      <c r="F1101" s="14" t="n">
        <v>2</v>
      </c>
    </row>
    <row r="1102" customFormat="false" ht="12.8" hidden="false" customHeight="false" outlineLevel="0" collapsed="false">
      <c r="B1102" s="10" t="n">
        <f aca="false">ROW(A1100)</f>
        <v>1100</v>
      </c>
      <c r="C1102" s="15" t="s">
        <v>1227</v>
      </c>
      <c r="D1102" s="13" t="s">
        <v>646</v>
      </c>
      <c r="E1102" s="14"/>
      <c r="F1102" s="14" t="n">
        <v>2</v>
      </c>
    </row>
    <row r="1103" customFormat="false" ht="12.8" hidden="false" customHeight="false" outlineLevel="0" collapsed="false">
      <c r="B1103" s="10" t="n">
        <f aca="false">ROW(A1101)</f>
        <v>1101</v>
      </c>
      <c r="C1103" s="15" t="s">
        <v>1632</v>
      </c>
      <c r="D1103" s="13" t="s">
        <v>1633</v>
      </c>
      <c r="E1103" s="14"/>
      <c r="F1103" s="14" t="n">
        <v>2</v>
      </c>
    </row>
    <row r="1104" customFormat="false" ht="12.8" hidden="false" customHeight="false" outlineLevel="0" collapsed="false">
      <c r="B1104" s="10" t="n">
        <f aca="false">ROW(A1102)</f>
        <v>1102</v>
      </c>
      <c r="C1104" s="13" t="s">
        <v>1634</v>
      </c>
      <c r="D1104" s="13" t="s">
        <v>1635</v>
      </c>
      <c r="E1104" s="14"/>
      <c r="F1104" s="14" t="n">
        <v>2</v>
      </c>
    </row>
    <row r="1105" customFormat="false" ht="12.8" hidden="false" customHeight="false" outlineLevel="0" collapsed="false">
      <c r="B1105" s="10" t="n">
        <f aca="false">ROW(A1103)</f>
        <v>1103</v>
      </c>
      <c r="C1105" s="13" t="s">
        <v>1636</v>
      </c>
      <c r="D1105" s="13" t="s">
        <v>1637</v>
      </c>
      <c r="E1105" s="14"/>
      <c r="F1105" s="14" t="n">
        <v>2</v>
      </c>
    </row>
    <row r="1106" customFormat="false" ht="12.8" hidden="false" customHeight="false" outlineLevel="0" collapsed="false">
      <c r="B1106" s="10" t="n">
        <f aca="false">ROW(A1104)</f>
        <v>1104</v>
      </c>
      <c r="C1106" s="13" t="s">
        <v>1638</v>
      </c>
      <c r="D1106" s="13" t="s">
        <v>1635</v>
      </c>
      <c r="E1106" s="14"/>
      <c r="F1106" s="14" t="n">
        <v>2</v>
      </c>
    </row>
    <row r="1107" customFormat="false" ht="12.8" hidden="false" customHeight="false" outlineLevel="0" collapsed="false">
      <c r="B1107" s="10" t="n">
        <f aca="false">ROW(A1105)</f>
        <v>1105</v>
      </c>
      <c r="C1107" s="13" t="s">
        <v>1638</v>
      </c>
      <c r="D1107" s="13" t="s">
        <v>1635</v>
      </c>
      <c r="E1107" s="14"/>
      <c r="F1107" s="14" t="n">
        <v>2</v>
      </c>
    </row>
    <row r="1108" customFormat="false" ht="12.8" hidden="false" customHeight="false" outlineLevel="0" collapsed="false">
      <c r="B1108" s="10" t="n">
        <f aca="false">ROW(A1106)</f>
        <v>1106</v>
      </c>
      <c r="C1108" s="13" t="s">
        <v>1638</v>
      </c>
      <c r="D1108" s="13" t="s">
        <v>1635</v>
      </c>
      <c r="E1108" s="14"/>
      <c r="F1108" s="14" t="n">
        <v>2</v>
      </c>
    </row>
    <row r="1109" customFormat="false" ht="12.8" hidden="false" customHeight="false" outlineLevel="0" collapsed="false">
      <c r="B1109" s="10" t="n">
        <f aca="false">ROW(A1107)</f>
        <v>1107</v>
      </c>
      <c r="C1109" s="13" t="s">
        <v>1639</v>
      </c>
      <c r="D1109" s="13" t="s">
        <v>1635</v>
      </c>
      <c r="E1109" s="14"/>
      <c r="F1109" s="14" t="n">
        <v>2</v>
      </c>
    </row>
    <row r="1110" customFormat="false" ht="12.8" hidden="false" customHeight="false" outlineLevel="0" collapsed="false">
      <c r="B1110" s="10" t="n">
        <f aca="false">ROW(A1108)</f>
        <v>1108</v>
      </c>
      <c r="C1110" s="13" t="s">
        <v>1639</v>
      </c>
      <c r="D1110" s="13" t="s">
        <v>1635</v>
      </c>
      <c r="E1110" s="14"/>
      <c r="F1110" s="14" t="n">
        <v>2</v>
      </c>
    </row>
    <row r="1111" customFormat="false" ht="12.8" hidden="false" customHeight="false" outlineLevel="0" collapsed="false">
      <c r="B1111" s="10" t="n">
        <f aca="false">ROW(A1109)</f>
        <v>1109</v>
      </c>
      <c r="C1111" s="13" t="s">
        <v>1639</v>
      </c>
      <c r="D1111" s="13" t="s">
        <v>1635</v>
      </c>
      <c r="E1111" s="14"/>
      <c r="F1111" s="14" t="n">
        <v>2</v>
      </c>
    </row>
    <row r="1112" customFormat="false" ht="12.8" hidden="false" customHeight="false" outlineLevel="0" collapsed="false">
      <c r="B1112" s="10" t="n">
        <f aca="false">ROW(A1110)</f>
        <v>1110</v>
      </c>
      <c r="C1112" s="13" t="s">
        <v>1639</v>
      </c>
      <c r="D1112" s="13" t="s">
        <v>1635</v>
      </c>
      <c r="E1112" s="14"/>
      <c r="F1112" s="14" t="n">
        <v>2</v>
      </c>
    </row>
    <row r="1113" customFormat="false" ht="12.8" hidden="false" customHeight="false" outlineLevel="0" collapsed="false">
      <c r="B1113" s="10" t="n">
        <f aca="false">ROW(A1111)</f>
        <v>1111</v>
      </c>
      <c r="C1113" s="13" t="s">
        <v>986</v>
      </c>
      <c r="D1113" s="13" t="s">
        <v>987</v>
      </c>
      <c r="E1113" s="14"/>
      <c r="F1113" s="14" t="n">
        <v>2</v>
      </c>
    </row>
    <row r="1114" customFormat="false" ht="12.8" hidden="false" customHeight="false" outlineLevel="0" collapsed="false">
      <c r="B1114" s="10" t="n">
        <f aca="false">ROW(A1112)</f>
        <v>1112</v>
      </c>
      <c r="C1114" s="13" t="s">
        <v>986</v>
      </c>
      <c r="D1114" s="13" t="s">
        <v>987</v>
      </c>
      <c r="E1114" s="14"/>
      <c r="F1114" s="14" t="n">
        <v>2</v>
      </c>
    </row>
    <row r="1115" customFormat="false" ht="12.8" hidden="false" customHeight="false" outlineLevel="0" collapsed="false">
      <c r="B1115" s="10" t="n">
        <f aca="false">ROW(A1113)</f>
        <v>1113</v>
      </c>
      <c r="C1115" s="13" t="s">
        <v>986</v>
      </c>
      <c r="D1115" s="13" t="s">
        <v>987</v>
      </c>
      <c r="E1115" s="14"/>
      <c r="F1115" s="14" t="n">
        <v>2</v>
      </c>
    </row>
    <row r="1116" customFormat="false" ht="12.8" hidden="false" customHeight="false" outlineLevel="0" collapsed="false">
      <c r="B1116" s="10" t="n">
        <f aca="false">ROW(A1114)</f>
        <v>1114</v>
      </c>
      <c r="C1116" s="13" t="s">
        <v>1640</v>
      </c>
      <c r="D1116" s="13" t="s">
        <v>1641</v>
      </c>
      <c r="E1116" s="14"/>
      <c r="F1116" s="14" t="n">
        <v>2</v>
      </c>
    </row>
    <row r="1117" customFormat="false" ht="12.8" hidden="false" customHeight="false" outlineLevel="0" collapsed="false">
      <c r="B1117" s="10" t="n">
        <f aca="false">ROW(A1115)</f>
        <v>1115</v>
      </c>
      <c r="C1117" s="13" t="s">
        <v>1640</v>
      </c>
      <c r="D1117" s="13" t="s">
        <v>1641</v>
      </c>
      <c r="E1117" s="14"/>
      <c r="F1117" s="14" t="n">
        <v>2</v>
      </c>
    </row>
    <row r="1118" customFormat="false" ht="12.8" hidden="false" customHeight="false" outlineLevel="0" collapsed="false">
      <c r="B1118" s="10" t="n">
        <f aca="false">ROW(A1116)</f>
        <v>1116</v>
      </c>
      <c r="C1118" s="13" t="s">
        <v>1640</v>
      </c>
      <c r="D1118" s="13" t="s">
        <v>1641</v>
      </c>
      <c r="E1118" s="14"/>
      <c r="F1118" s="14" t="n">
        <v>2</v>
      </c>
    </row>
    <row r="1119" customFormat="false" ht="12.8" hidden="false" customHeight="false" outlineLevel="0" collapsed="false">
      <c r="B1119" s="10" t="n">
        <f aca="false">ROW(A1117)</f>
        <v>1117</v>
      </c>
      <c r="C1119" s="13" t="s">
        <v>1642</v>
      </c>
      <c r="D1119" s="13" t="s">
        <v>227</v>
      </c>
      <c r="E1119" s="14"/>
      <c r="F1119" s="14" t="n">
        <v>2</v>
      </c>
    </row>
    <row r="1120" customFormat="false" ht="12.8" hidden="false" customHeight="false" outlineLevel="0" collapsed="false">
      <c r="B1120" s="10" t="n">
        <f aca="false">ROW(A1118)</f>
        <v>1118</v>
      </c>
      <c r="C1120" s="13" t="s">
        <v>1643</v>
      </c>
      <c r="D1120" s="13" t="s">
        <v>1644</v>
      </c>
      <c r="E1120" s="14"/>
      <c r="F1120" s="14" t="n">
        <v>2</v>
      </c>
    </row>
    <row r="1121" customFormat="false" ht="12.8" hidden="false" customHeight="false" outlineLevel="0" collapsed="false">
      <c r="B1121" s="10" t="n">
        <f aca="false">ROW(A1119)</f>
        <v>1119</v>
      </c>
      <c r="C1121" s="13" t="s">
        <v>988</v>
      </c>
      <c r="D1121" s="13" t="s">
        <v>989</v>
      </c>
      <c r="E1121" s="14"/>
      <c r="F1121" s="14" t="n">
        <v>2</v>
      </c>
    </row>
    <row r="1122" customFormat="false" ht="12.8" hidden="false" customHeight="false" outlineLevel="0" collapsed="false">
      <c r="B1122" s="10" t="n">
        <f aca="false">ROW(A1120)</f>
        <v>1120</v>
      </c>
      <c r="C1122" s="13" t="s">
        <v>990</v>
      </c>
      <c r="D1122" s="13" t="s">
        <v>991</v>
      </c>
      <c r="E1122" s="14"/>
      <c r="F1122" s="14" t="n">
        <v>2</v>
      </c>
    </row>
    <row r="1123" customFormat="false" ht="12.8" hidden="false" customHeight="false" outlineLevel="0" collapsed="false">
      <c r="B1123" s="10" t="n">
        <f aca="false">ROW(A1121)</f>
        <v>1121</v>
      </c>
      <c r="C1123" s="13" t="s">
        <v>990</v>
      </c>
      <c r="D1123" s="13" t="s">
        <v>991</v>
      </c>
      <c r="E1123" s="14"/>
      <c r="F1123" s="14" t="n">
        <v>2</v>
      </c>
    </row>
    <row r="1124" customFormat="false" ht="12.8" hidden="false" customHeight="false" outlineLevel="0" collapsed="false">
      <c r="B1124" s="10" t="n">
        <f aca="false">ROW(A1122)</f>
        <v>1122</v>
      </c>
      <c r="C1124" s="13" t="s">
        <v>990</v>
      </c>
      <c r="D1124" s="13" t="s">
        <v>991</v>
      </c>
      <c r="E1124" s="14"/>
      <c r="F1124" s="14" t="n">
        <v>2</v>
      </c>
    </row>
    <row r="1125" customFormat="false" ht="12.8" hidden="false" customHeight="false" outlineLevel="0" collapsed="false">
      <c r="B1125" s="10" t="n">
        <f aca="false">ROW(A1123)</f>
        <v>1123</v>
      </c>
      <c r="C1125" s="13" t="s">
        <v>992</v>
      </c>
      <c r="D1125" s="13" t="s">
        <v>993</v>
      </c>
      <c r="E1125" s="14"/>
      <c r="F1125" s="14" t="n">
        <v>2</v>
      </c>
    </row>
    <row r="1126" customFormat="false" ht="12.8" hidden="false" customHeight="false" outlineLevel="0" collapsed="false">
      <c r="B1126" s="10" t="n">
        <f aca="false">ROW(A1124)</f>
        <v>1124</v>
      </c>
      <c r="C1126" s="13" t="s">
        <v>992</v>
      </c>
      <c r="D1126" s="13" t="s">
        <v>993</v>
      </c>
      <c r="E1126" s="14"/>
      <c r="F1126" s="14" t="n">
        <v>2</v>
      </c>
    </row>
    <row r="1127" customFormat="false" ht="12.8" hidden="false" customHeight="false" outlineLevel="0" collapsed="false">
      <c r="B1127" s="10" t="n">
        <f aca="false">ROW(A1125)</f>
        <v>1125</v>
      </c>
      <c r="C1127" s="13" t="s">
        <v>1645</v>
      </c>
      <c r="D1127" s="13" t="s">
        <v>1646</v>
      </c>
      <c r="E1127" s="14"/>
      <c r="F1127" s="14" t="n">
        <v>2</v>
      </c>
    </row>
    <row r="1128" customFormat="false" ht="12.8" hidden="false" customHeight="false" outlineLevel="0" collapsed="false">
      <c r="B1128" s="10" t="n">
        <f aca="false">ROW(A1126)</f>
        <v>1126</v>
      </c>
      <c r="C1128" s="13" t="s">
        <v>1645</v>
      </c>
      <c r="D1128" s="13" t="s">
        <v>1646</v>
      </c>
      <c r="E1128" s="14"/>
      <c r="F1128" s="14" t="n">
        <v>2</v>
      </c>
    </row>
    <row r="1129" customFormat="false" ht="12.8" hidden="false" customHeight="false" outlineLevel="0" collapsed="false">
      <c r="B1129" s="10" t="n">
        <f aca="false">ROW(A1127)</f>
        <v>1127</v>
      </c>
      <c r="C1129" s="13" t="s">
        <v>1647</v>
      </c>
      <c r="D1129" s="13" t="s">
        <v>1648</v>
      </c>
      <c r="E1129" s="14"/>
      <c r="F1129" s="14" t="n">
        <v>2</v>
      </c>
    </row>
    <row r="1130" customFormat="false" ht="12.8" hidden="false" customHeight="false" outlineLevel="0" collapsed="false">
      <c r="B1130" s="10" t="n">
        <f aca="false">ROW(A1128)</f>
        <v>1128</v>
      </c>
      <c r="C1130" s="13" t="s">
        <v>1647</v>
      </c>
      <c r="D1130" s="13" t="s">
        <v>1648</v>
      </c>
      <c r="E1130" s="14"/>
      <c r="F1130" s="14" t="n">
        <v>2</v>
      </c>
    </row>
    <row r="1131" customFormat="false" ht="12.8" hidden="false" customHeight="false" outlineLevel="0" collapsed="false">
      <c r="B1131" s="10" t="n">
        <f aca="false">ROW(A1129)</f>
        <v>1129</v>
      </c>
      <c r="C1131" s="13" t="s">
        <v>1649</v>
      </c>
      <c r="D1131" s="13" t="s">
        <v>1650</v>
      </c>
      <c r="E1131" s="14"/>
      <c r="F1131" s="14" t="n">
        <v>2</v>
      </c>
    </row>
    <row r="1132" customFormat="false" ht="12.8" hidden="false" customHeight="false" outlineLevel="0" collapsed="false">
      <c r="B1132" s="10" t="n">
        <f aca="false">ROW(A1130)</f>
        <v>1130</v>
      </c>
      <c r="C1132" s="13" t="s">
        <v>1649</v>
      </c>
      <c r="D1132" s="13" t="s">
        <v>1650</v>
      </c>
      <c r="E1132" s="14"/>
      <c r="F1132" s="14" t="n">
        <v>2</v>
      </c>
    </row>
    <row r="1133" customFormat="false" ht="12.8" hidden="false" customHeight="false" outlineLevel="0" collapsed="false">
      <c r="B1133" s="10" t="n">
        <f aca="false">ROW(A1131)</f>
        <v>1131</v>
      </c>
      <c r="C1133" s="13" t="s">
        <v>1649</v>
      </c>
      <c r="D1133" s="13" t="s">
        <v>1650</v>
      </c>
      <c r="E1133" s="14"/>
      <c r="F1133" s="14" t="n">
        <v>2</v>
      </c>
    </row>
    <row r="1134" customFormat="false" ht="12.8" hidden="false" customHeight="false" outlineLevel="0" collapsed="false">
      <c r="B1134" s="10" t="n">
        <f aca="false">ROW(A1132)</f>
        <v>1132</v>
      </c>
      <c r="C1134" s="13" t="s">
        <v>1651</v>
      </c>
      <c r="D1134" s="13" t="s">
        <v>1652</v>
      </c>
      <c r="E1134" s="14"/>
      <c r="F1134" s="14" t="n">
        <v>2</v>
      </c>
    </row>
    <row r="1135" customFormat="false" ht="12.8" hidden="false" customHeight="false" outlineLevel="0" collapsed="false">
      <c r="B1135" s="10" t="n">
        <f aca="false">ROW(A1133)</f>
        <v>1133</v>
      </c>
      <c r="C1135" s="13" t="s">
        <v>1651</v>
      </c>
      <c r="D1135" s="13" t="s">
        <v>1652</v>
      </c>
      <c r="E1135" s="14"/>
      <c r="F1135" s="14" t="n">
        <v>2</v>
      </c>
    </row>
    <row r="1136" customFormat="false" ht="12.8" hidden="false" customHeight="false" outlineLevel="0" collapsed="false">
      <c r="B1136" s="10" t="n">
        <f aca="false">ROW(A1134)</f>
        <v>1134</v>
      </c>
      <c r="C1136" s="13" t="s">
        <v>1653</v>
      </c>
      <c r="D1136" s="13" t="s">
        <v>1654</v>
      </c>
      <c r="E1136" s="14"/>
      <c r="F1136" s="14" t="n">
        <v>2</v>
      </c>
    </row>
    <row r="1137" customFormat="false" ht="12.8" hidden="false" customHeight="false" outlineLevel="0" collapsed="false">
      <c r="B1137" s="10" t="n">
        <f aca="false">ROW(A1135)</f>
        <v>1135</v>
      </c>
      <c r="C1137" s="13" t="s">
        <v>1655</v>
      </c>
      <c r="D1137" s="13" t="s">
        <v>993</v>
      </c>
      <c r="E1137" s="14"/>
      <c r="F1137" s="14" t="n">
        <v>2</v>
      </c>
    </row>
    <row r="1138" customFormat="false" ht="12.8" hidden="false" customHeight="false" outlineLevel="0" collapsed="false">
      <c r="B1138" s="10" t="n">
        <f aca="false">ROW(A1136)</f>
        <v>1136</v>
      </c>
      <c r="C1138" s="13" t="s">
        <v>1656</v>
      </c>
      <c r="D1138" s="13" t="s">
        <v>1657</v>
      </c>
      <c r="E1138" s="14"/>
      <c r="F1138" s="14" t="n">
        <v>2</v>
      </c>
    </row>
    <row r="1139" customFormat="false" ht="12.8" hidden="false" customHeight="false" outlineLevel="0" collapsed="false">
      <c r="B1139" s="10" t="n">
        <f aca="false">ROW(A1137)</f>
        <v>1137</v>
      </c>
      <c r="C1139" s="13" t="s">
        <v>1656</v>
      </c>
      <c r="D1139" s="13" t="s">
        <v>1657</v>
      </c>
      <c r="E1139" s="14"/>
      <c r="F1139" s="14" t="n">
        <v>2</v>
      </c>
    </row>
    <row r="1140" customFormat="false" ht="12.8" hidden="false" customHeight="false" outlineLevel="0" collapsed="false">
      <c r="B1140" s="10" t="n">
        <f aca="false">ROW(A1138)</f>
        <v>1138</v>
      </c>
      <c r="C1140" s="13" t="s">
        <v>1656</v>
      </c>
      <c r="D1140" s="13" t="s">
        <v>1657</v>
      </c>
      <c r="E1140" s="14"/>
      <c r="F1140" s="14" t="n">
        <v>2</v>
      </c>
    </row>
    <row r="1141" customFormat="false" ht="12.8" hidden="false" customHeight="false" outlineLevel="0" collapsed="false">
      <c r="B1141" s="10" t="n">
        <f aca="false">ROW(A1139)</f>
        <v>1139</v>
      </c>
      <c r="C1141" s="13" t="s">
        <v>1658</v>
      </c>
      <c r="D1141" s="13" t="s">
        <v>1659</v>
      </c>
      <c r="E1141" s="14"/>
      <c r="F1141" s="14" t="n">
        <v>2</v>
      </c>
    </row>
    <row r="1142" customFormat="false" ht="12.8" hidden="false" customHeight="false" outlineLevel="0" collapsed="false">
      <c r="B1142" s="10" t="n">
        <f aca="false">ROW(A1140)</f>
        <v>1140</v>
      </c>
      <c r="C1142" s="13" t="s">
        <v>1658</v>
      </c>
      <c r="D1142" s="13" t="s">
        <v>1659</v>
      </c>
      <c r="E1142" s="14"/>
      <c r="F1142" s="14" t="n">
        <v>2</v>
      </c>
    </row>
    <row r="1143" customFormat="false" ht="12.8" hidden="false" customHeight="false" outlineLevel="0" collapsed="false">
      <c r="B1143" s="10" t="n">
        <f aca="false">ROW(A1141)</f>
        <v>1141</v>
      </c>
      <c r="C1143" s="13" t="s">
        <v>1658</v>
      </c>
      <c r="D1143" s="13" t="s">
        <v>1659</v>
      </c>
      <c r="E1143" s="14"/>
      <c r="F1143" s="14" t="n">
        <v>2</v>
      </c>
    </row>
    <row r="1144" customFormat="false" ht="12.8" hidden="false" customHeight="false" outlineLevel="0" collapsed="false">
      <c r="B1144" s="10" t="n">
        <f aca="false">ROW(A1142)</f>
        <v>1142</v>
      </c>
      <c r="C1144" s="13" t="s">
        <v>1658</v>
      </c>
      <c r="D1144" s="13" t="s">
        <v>1659</v>
      </c>
      <c r="E1144" s="14"/>
      <c r="F1144" s="14" t="n">
        <v>2</v>
      </c>
    </row>
    <row r="1145" customFormat="false" ht="12.8" hidden="false" customHeight="false" outlineLevel="0" collapsed="false">
      <c r="B1145" s="10" t="n">
        <f aca="false">ROW(A1143)</f>
        <v>1143</v>
      </c>
      <c r="C1145" s="13" t="s">
        <v>1660</v>
      </c>
      <c r="D1145" s="13" t="s">
        <v>1661</v>
      </c>
      <c r="E1145" s="14"/>
      <c r="F1145" s="14" t="n">
        <v>2</v>
      </c>
    </row>
    <row r="1146" customFormat="false" ht="12.8" hidden="false" customHeight="false" outlineLevel="0" collapsed="false">
      <c r="B1146" s="10" t="n">
        <f aca="false">ROW(A1144)</f>
        <v>1144</v>
      </c>
      <c r="C1146" s="13" t="s">
        <v>1660</v>
      </c>
      <c r="D1146" s="13" t="s">
        <v>1661</v>
      </c>
      <c r="E1146" s="14"/>
      <c r="F1146" s="14" t="n">
        <v>2</v>
      </c>
    </row>
    <row r="1147" customFormat="false" ht="12.8" hidden="false" customHeight="false" outlineLevel="0" collapsed="false">
      <c r="B1147" s="10" t="n">
        <f aca="false">ROW(A1145)</f>
        <v>1145</v>
      </c>
      <c r="C1147" s="13" t="s">
        <v>1662</v>
      </c>
      <c r="D1147" s="13" t="s">
        <v>1663</v>
      </c>
      <c r="E1147" s="14"/>
      <c r="F1147" s="14" t="n">
        <v>2</v>
      </c>
    </row>
    <row r="1148" customFormat="false" ht="12.8" hidden="false" customHeight="false" outlineLevel="0" collapsed="false">
      <c r="B1148" s="10" t="n">
        <f aca="false">ROW(A1146)</f>
        <v>1146</v>
      </c>
      <c r="C1148" s="13" t="s">
        <v>1662</v>
      </c>
      <c r="D1148" s="13" t="s">
        <v>1663</v>
      </c>
      <c r="E1148" s="14"/>
      <c r="F1148" s="14" t="n">
        <v>2</v>
      </c>
    </row>
    <row r="1149" customFormat="false" ht="12.8" hidden="false" customHeight="false" outlineLevel="0" collapsed="false">
      <c r="B1149" s="10" t="n">
        <f aca="false">ROW(A1147)</f>
        <v>1147</v>
      </c>
      <c r="C1149" s="13" t="s">
        <v>1662</v>
      </c>
      <c r="D1149" s="13" t="s">
        <v>1663</v>
      </c>
      <c r="E1149" s="14"/>
      <c r="F1149" s="14" t="n">
        <v>2</v>
      </c>
    </row>
    <row r="1150" customFormat="false" ht="12.8" hidden="false" customHeight="false" outlineLevel="0" collapsed="false">
      <c r="B1150" s="10" t="n">
        <f aca="false">ROW(A1148)</f>
        <v>1148</v>
      </c>
      <c r="C1150" s="13" t="s">
        <v>1662</v>
      </c>
      <c r="D1150" s="13" t="s">
        <v>1663</v>
      </c>
      <c r="E1150" s="14"/>
      <c r="F1150" s="14" t="n">
        <v>2</v>
      </c>
    </row>
    <row r="1151" customFormat="false" ht="12.8" hidden="false" customHeight="false" outlineLevel="0" collapsed="false">
      <c r="B1151" s="10" t="n">
        <f aca="false">ROW(A1149)</f>
        <v>1149</v>
      </c>
      <c r="C1151" s="13" t="s">
        <v>1664</v>
      </c>
      <c r="D1151" s="13" t="s">
        <v>1650</v>
      </c>
      <c r="E1151" s="14"/>
      <c r="F1151" s="14" t="n">
        <v>2</v>
      </c>
    </row>
    <row r="1152" customFormat="false" ht="12.8" hidden="false" customHeight="false" outlineLevel="0" collapsed="false">
      <c r="B1152" s="10" t="n">
        <f aca="false">ROW(A1150)</f>
        <v>1150</v>
      </c>
      <c r="C1152" s="13" t="s">
        <v>1664</v>
      </c>
      <c r="D1152" s="13" t="s">
        <v>1650</v>
      </c>
      <c r="E1152" s="14"/>
      <c r="F1152" s="14" t="n">
        <v>2</v>
      </c>
    </row>
    <row r="1153" customFormat="false" ht="12.8" hidden="false" customHeight="false" outlineLevel="0" collapsed="false">
      <c r="B1153" s="10" t="n">
        <f aca="false">ROW(A1151)</f>
        <v>1151</v>
      </c>
      <c r="C1153" s="13" t="s">
        <v>1664</v>
      </c>
      <c r="D1153" s="13" t="s">
        <v>1650</v>
      </c>
      <c r="E1153" s="14"/>
      <c r="F1153" s="14" t="n">
        <v>2</v>
      </c>
    </row>
    <row r="1154" customFormat="false" ht="12.8" hidden="false" customHeight="false" outlineLevel="0" collapsed="false">
      <c r="B1154" s="10" t="n">
        <f aca="false">ROW(A1152)</f>
        <v>1152</v>
      </c>
      <c r="C1154" s="13" t="s">
        <v>1665</v>
      </c>
      <c r="D1154" s="13" t="s">
        <v>1666</v>
      </c>
      <c r="E1154" s="14"/>
      <c r="F1154" s="14" t="n">
        <v>2</v>
      </c>
    </row>
    <row r="1155" customFormat="false" ht="12.8" hidden="false" customHeight="false" outlineLevel="0" collapsed="false">
      <c r="B1155" s="10" t="n">
        <f aca="false">ROW(A1153)</f>
        <v>1153</v>
      </c>
      <c r="C1155" s="13" t="s">
        <v>1665</v>
      </c>
      <c r="D1155" s="13" t="s">
        <v>1666</v>
      </c>
      <c r="E1155" s="14"/>
      <c r="F1155" s="14" t="n">
        <v>2</v>
      </c>
    </row>
    <row r="1156" customFormat="false" ht="12.8" hidden="false" customHeight="false" outlineLevel="0" collapsed="false">
      <c r="B1156" s="10" t="n">
        <f aca="false">ROW(A1154)</f>
        <v>1154</v>
      </c>
      <c r="C1156" s="13" t="s">
        <v>1665</v>
      </c>
      <c r="D1156" s="13" t="s">
        <v>1666</v>
      </c>
      <c r="E1156" s="14"/>
      <c r="F1156" s="14" t="n">
        <v>2</v>
      </c>
    </row>
    <row r="1157" customFormat="false" ht="12.8" hidden="false" customHeight="false" outlineLevel="0" collapsed="false">
      <c r="B1157" s="10" t="n">
        <f aca="false">ROW(A1155)</f>
        <v>1155</v>
      </c>
      <c r="C1157" s="13" t="s">
        <v>1667</v>
      </c>
      <c r="D1157" s="13" t="s">
        <v>1668</v>
      </c>
      <c r="E1157" s="14"/>
      <c r="F1157" s="14" t="n">
        <v>2</v>
      </c>
    </row>
    <row r="1158" customFormat="false" ht="12.8" hidden="false" customHeight="false" outlineLevel="0" collapsed="false">
      <c r="B1158" s="10" t="n">
        <f aca="false">ROW(A1156)</f>
        <v>1156</v>
      </c>
      <c r="C1158" s="13" t="s">
        <v>1667</v>
      </c>
      <c r="D1158" s="13" t="s">
        <v>1668</v>
      </c>
      <c r="E1158" s="14"/>
      <c r="F1158" s="14" t="n">
        <v>2</v>
      </c>
    </row>
    <row r="1159" customFormat="false" ht="12.8" hidden="false" customHeight="false" outlineLevel="0" collapsed="false">
      <c r="B1159" s="10" t="n">
        <f aca="false">ROW(A1157)</f>
        <v>1157</v>
      </c>
      <c r="C1159" s="13" t="s">
        <v>1667</v>
      </c>
      <c r="D1159" s="13" t="s">
        <v>1668</v>
      </c>
      <c r="E1159" s="14"/>
      <c r="F1159" s="14" t="n">
        <v>2</v>
      </c>
    </row>
    <row r="1160" customFormat="false" ht="12.8" hidden="false" customHeight="false" outlineLevel="0" collapsed="false">
      <c r="B1160" s="10" t="n">
        <f aca="false">ROW(A1158)</f>
        <v>1158</v>
      </c>
      <c r="C1160" s="13" t="s">
        <v>994</v>
      </c>
      <c r="D1160" s="13" t="s">
        <v>995</v>
      </c>
      <c r="E1160" s="14"/>
      <c r="F1160" s="14" t="n">
        <v>2</v>
      </c>
    </row>
    <row r="1161" customFormat="false" ht="12.8" hidden="false" customHeight="false" outlineLevel="0" collapsed="false">
      <c r="B1161" s="10" t="n">
        <f aca="false">ROW(A1159)</f>
        <v>1159</v>
      </c>
      <c r="C1161" s="13" t="s">
        <v>994</v>
      </c>
      <c r="D1161" s="13" t="s">
        <v>995</v>
      </c>
      <c r="E1161" s="14"/>
      <c r="F1161" s="14" t="n">
        <v>2</v>
      </c>
    </row>
    <row r="1162" customFormat="false" ht="12.8" hidden="false" customHeight="false" outlineLevel="0" collapsed="false">
      <c r="B1162" s="10" t="n">
        <f aca="false">ROW(A1160)</f>
        <v>1160</v>
      </c>
      <c r="C1162" s="13" t="s">
        <v>994</v>
      </c>
      <c r="D1162" s="13" t="s">
        <v>995</v>
      </c>
      <c r="E1162" s="14"/>
      <c r="F1162" s="14" t="n">
        <v>2</v>
      </c>
    </row>
    <row r="1163" customFormat="false" ht="12.8" hidden="false" customHeight="false" outlineLevel="0" collapsed="false">
      <c r="B1163" s="10" t="n">
        <f aca="false">ROW(A1161)</f>
        <v>1161</v>
      </c>
      <c r="C1163" s="13" t="s">
        <v>994</v>
      </c>
      <c r="D1163" s="13" t="s">
        <v>995</v>
      </c>
      <c r="E1163" s="14"/>
      <c r="F1163" s="14" t="n">
        <v>2</v>
      </c>
    </row>
    <row r="1164" customFormat="false" ht="12.8" hidden="false" customHeight="false" outlineLevel="0" collapsed="false">
      <c r="B1164" s="10" t="n">
        <f aca="false">ROW(A1162)</f>
        <v>1162</v>
      </c>
      <c r="C1164" s="13" t="s">
        <v>1669</v>
      </c>
      <c r="D1164" s="13" t="s">
        <v>1670</v>
      </c>
      <c r="E1164" s="14"/>
      <c r="F1164" s="14" t="n">
        <v>2</v>
      </c>
    </row>
    <row r="1165" customFormat="false" ht="12.8" hidden="false" customHeight="false" outlineLevel="0" collapsed="false">
      <c r="B1165" s="10" t="n">
        <f aca="false">ROW(A1163)</f>
        <v>1163</v>
      </c>
      <c r="C1165" s="13" t="s">
        <v>1669</v>
      </c>
      <c r="D1165" s="13" t="s">
        <v>1670</v>
      </c>
      <c r="E1165" s="14"/>
      <c r="F1165" s="14" t="n">
        <v>2</v>
      </c>
    </row>
    <row r="1166" customFormat="false" ht="12.8" hidden="false" customHeight="false" outlineLevel="0" collapsed="false">
      <c r="B1166" s="10" t="n">
        <f aca="false">ROW(A1164)</f>
        <v>1164</v>
      </c>
      <c r="C1166" s="13" t="s">
        <v>1671</v>
      </c>
      <c r="D1166" s="13" t="s">
        <v>1670</v>
      </c>
      <c r="E1166" s="14"/>
      <c r="F1166" s="14" t="n">
        <v>2</v>
      </c>
    </row>
    <row r="1167" customFormat="false" ht="12.8" hidden="false" customHeight="false" outlineLevel="0" collapsed="false">
      <c r="B1167" s="10" t="n">
        <f aca="false">ROW(A1165)</f>
        <v>1165</v>
      </c>
      <c r="C1167" s="13" t="s">
        <v>1671</v>
      </c>
      <c r="D1167" s="13" t="s">
        <v>1670</v>
      </c>
      <c r="E1167" s="14"/>
      <c r="F1167" s="14" t="n">
        <v>2</v>
      </c>
    </row>
    <row r="1168" customFormat="false" ht="12.8" hidden="false" customHeight="false" outlineLevel="0" collapsed="false">
      <c r="B1168" s="10" t="n">
        <f aca="false">ROW(A1166)</f>
        <v>1166</v>
      </c>
      <c r="C1168" s="13" t="s">
        <v>996</v>
      </c>
      <c r="D1168" s="13" t="s">
        <v>997</v>
      </c>
      <c r="E1168" s="14"/>
      <c r="F1168" s="14" t="n">
        <v>2</v>
      </c>
    </row>
    <row r="1169" customFormat="false" ht="12.8" hidden="false" customHeight="false" outlineLevel="0" collapsed="false">
      <c r="B1169" s="10" t="n">
        <f aca="false">ROW(A1167)</f>
        <v>1167</v>
      </c>
      <c r="C1169" s="13" t="s">
        <v>996</v>
      </c>
      <c r="D1169" s="13" t="s">
        <v>997</v>
      </c>
      <c r="E1169" s="14"/>
      <c r="F1169" s="14" t="n">
        <v>2</v>
      </c>
    </row>
    <row r="1170" customFormat="false" ht="12.8" hidden="false" customHeight="false" outlineLevel="0" collapsed="false">
      <c r="B1170" s="10" t="n">
        <f aca="false">ROW(A1168)</f>
        <v>1168</v>
      </c>
      <c r="C1170" s="13" t="s">
        <v>996</v>
      </c>
      <c r="D1170" s="13" t="s">
        <v>997</v>
      </c>
      <c r="E1170" s="14"/>
      <c r="F1170" s="14" t="n">
        <v>2</v>
      </c>
    </row>
    <row r="1171" customFormat="false" ht="12.8" hidden="false" customHeight="false" outlineLevel="0" collapsed="false">
      <c r="B1171" s="10" t="n">
        <f aca="false">ROW(A1169)</f>
        <v>1169</v>
      </c>
      <c r="C1171" s="13" t="s">
        <v>996</v>
      </c>
      <c r="D1171" s="13" t="s">
        <v>997</v>
      </c>
      <c r="E1171" s="14"/>
      <c r="F1171" s="14" t="n">
        <v>2</v>
      </c>
    </row>
    <row r="1172" customFormat="false" ht="12.8" hidden="false" customHeight="false" outlineLevel="0" collapsed="false">
      <c r="B1172" s="10" t="n">
        <f aca="false">ROW(A1170)</f>
        <v>1170</v>
      </c>
      <c r="C1172" s="13" t="s">
        <v>1672</v>
      </c>
      <c r="D1172" s="13" t="s">
        <v>1673</v>
      </c>
      <c r="E1172" s="14"/>
      <c r="F1172" s="14" t="n">
        <v>2</v>
      </c>
    </row>
    <row r="1173" customFormat="false" ht="12.8" hidden="false" customHeight="false" outlineLevel="0" collapsed="false">
      <c r="B1173" s="10" t="n">
        <f aca="false">ROW(A1171)</f>
        <v>1171</v>
      </c>
      <c r="C1173" s="13" t="s">
        <v>1672</v>
      </c>
      <c r="D1173" s="13" t="s">
        <v>1673</v>
      </c>
      <c r="E1173" s="14"/>
      <c r="F1173" s="14" t="n">
        <v>2</v>
      </c>
    </row>
    <row r="1174" customFormat="false" ht="12.8" hidden="false" customHeight="false" outlineLevel="0" collapsed="false">
      <c r="B1174" s="10" t="n">
        <f aca="false">ROW(A1172)</f>
        <v>1172</v>
      </c>
      <c r="C1174" s="13" t="s">
        <v>1674</v>
      </c>
      <c r="D1174" s="13" t="s">
        <v>1675</v>
      </c>
      <c r="E1174" s="14"/>
      <c r="F1174" s="14" t="n">
        <v>2</v>
      </c>
    </row>
    <row r="1175" customFormat="false" ht="12.8" hidden="false" customHeight="false" outlineLevel="0" collapsed="false">
      <c r="B1175" s="10" t="n">
        <f aca="false">ROW(A1173)</f>
        <v>1173</v>
      </c>
      <c r="C1175" s="13" t="s">
        <v>1228</v>
      </c>
      <c r="D1175" s="13" t="s">
        <v>1229</v>
      </c>
      <c r="E1175" s="14"/>
      <c r="F1175" s="14" t="n">
        <v>2</v>
      </c>
    </row>
    <row r="1176" customFormat="false" ht="12.8" hidden="false" customHeight="false" outlineLevel="0" collapsed="false">
      <c r="B1176" s="10" t="n">
        <f aca="false">ROW(A1174)</f>
        <v>1174</v>
      </c>
      <c r="C1176" s="13" t="s">
        <v>1676</v>
      </c>
      <c r="D1176" s="13" t="s">
        <v>1677</v>
      </c>
      <c r="E1176" s="14" t="s">
        <v>8</v>
      </c>
      <c r="F1176" s="14" t="n">
        <v>3</v>
      </c>
    </row>
    <row r="1177" customFormat="false" ht="12.8" hidden="false" customHeight="false" outlineLevel="0" collapsed="false">
      <c r="B1177" s="10" t="n">
        <f aca="false">ROW(A1175)</f>
        <v>1175</v>
      </c>
      <c r="C1177" s="13" t="s">
        <v>1678</v>
      </c>
      <c r="D1177" s="13" t="s">
        <v>1679</v>
      </c>
      <c r="E1177" s="14"/>
      <c r="F1177" s="14" t="n">
        <v>3</v>
      </c>
    </row>
    <row r="1178" customFormat="false" ht="12.8" hidden="false" customHeight="false" outlineLevel="0" collapsed="false">
      <c r="B1178" s="10" t="n">
        <f aca="false">ROW(A1176)</f>
        <v>1176</v>
      </c>
      <c r="C1178" s="15" t="s">
        <v>1680</v>
      </c>
      <c r="D1178" s="13" t="s">
        <v>36</v>
      </c>
      <c r="E1178" s="14"/>
      <c r="F1178" s="14" t="n">
        <v>3</v>
      </c>
    </row>
    <row r="1179" customFormat="false" ht="12.8" hidden="false" customHeight="false" outlineLevel="0" collapsed="false">
      <c r="B1179" s="10" t="n">
        <f aca="false">ROW(A1177)</f>
        <v>1177</v>
      </c>
      <c r="C1179" s="13" t="s">
        <v>1681</v>
      </c>
      <c r="D1179" s="13" t="s">
        <v>1682</v>
      </c>
      <c r="E1179" s="14"/>
      <c r="F1179" s="14" t="n">
        <v>3</v>
      </c>
    </row>
    <row r="1180" customFormat="false" ht="12.8" hidden="false" customHeight="false" outlineLevel="0" collapsed="false">
      <c r="B1180" s="10" t="n">
        <f aca="false">ROW(A1178)</f>
        <v>1178</v>
      </c>
      <c r="C1180" s="13" t="s">
        <v>1683</v>
      </c>
      <c r="D1180" s="13" t="s">
        <v>1682</v>
      </c>
      <c r="E1180" s="14"/>
      <c r="F1180" s="14" t="n">
        <v>3</v>
      </c>
    </row>
    <row r="1181" customFormat="false" ht="12.8" hidden="false" customHeight="false" outlineLevel="0" collapsed="false">
      <c r="B1181" s="10" t="n">
        <f aca="false">ROW(A1179)</f>
        <v>1179</v>
      </c>
      <c r="C1181" s="13" t="s">
        <v>1684</v>
      </c>
      <c r="D1181" s="13" t="s">
        <v>1685</v>
      </c>
      <c r="E1181" s="14"/>
      <c r="F1181" s="14" t="n">
        <v>3</v>
      </c>
    </row>
    <row r="1182" customFormat="false" ht="12.8" hidden="false" customHeight="false" outlineLevel="0" collapsed="false">
      <c r="B1182" s="10" t="n">
        <f aca="false">ROW(A1180)</f>
        <v>1180</v>
      </c>
      <c r="C1182" s="13" t="s">
        <v>1686</v>
      </c>
      <c r="D1182" s="13" t="s">
        <v>1687</v>
      </c>
      <c r="E1182" s="14"/>
      <c r="F1182" s="14" t="n">
        <v>3</v>
      </c>
    </row>
    <row r="1183" customFormat="false" ht="12.8" hidden="false" customHeight="false" outlineLevel="0" collapsed="false">
      <c r="B1183" s="10" t="n">
        <f aca="false">ROW(A1181)</f>
        <v>1181</v>
      </c>
      <c r="C1183" s="13" t="s">
        <v>1688</v>
      </c>
      <c r="D1183" s="13" t="s">
        <v>1689</v>
      </c>
      <c r="E1183" s="14"/>
      <c r="F1183" s="14" t="n">
        <v>3</v>
      </c>
    </row>
    <row r="1184" customFormat="false" ht="12.8" hidden="false" customHeight="false" outlineLevel="0" collapsed="false">
      <c r="B1184" s="10" t="n">
        <f aca="false">ROW(A1182)</f>
        <v>1182</v>
      </c>
      <c r="C1184" s="13" t="s">
        <v>1690</v>
      </c>
      <c r="D1184" s="13" t="s">
        <v>1689</v>
      </c>
      <c r="E1184" s="14"/>
      <c r="F1184" s="14" t="n">
        <v>3</v>
      </c>
    </row>
    <row r="1185" customFormat="false" ht="12.8" hidden="false" customHeight="false" outlineLevel="0" collapsed="false">
      <c r="B1185" s="10" t="n">
        <f aca="false">ROW(A1183)</f>
        <v>1183</v>
      </c>
      <c r="C1185" s="13" t="s">
        <v>1691</v>
      </c>
      <c r="D1185" s="13" t="s">
        <v>1689</v>
      </c>
      <c r="E1185" s="14"/>
      <c r="F1185" s="14" t="n">
        <v>3</v>
      </c>
    </row>
    <row r="1186" customFormat="false" ht="12.8" hidden="false" customHeight="false" outlineLevel="0" collapsed="false">
      <c r="B1186" s="10" t="n">
        <f aca="false">ROW(A1184)</f>
        <v>1184</v>
      </c>
      <c r="C1186" s="13" t="s">
        <v>1692</v>
      </c>
      <c r="D1186" s="13" t="s">
        <v>1689</v>
      </c>
      <c r="E1186" s="14"/>
      <c r="F1186" s="14" t="n">
        <v>3</v>
      </c>
    </row>
    <row r="1187" customFormat="false" ht="12.8" hidden="false" customHeight="false" outlineLevel="0" collapsed="false">
      <c r="B1187" s="10" t="n">
        <f aca="false">ROW(A1185)</f>
        <v>1185</v>
      </c>
      <c r="C1187" s="13" t="s">
        <v>1693</v>
      </c>
      <c r="D1187" s="13" t="s">
        <v>1694</v>
      </c>
      <c r="E1187" s="14"/>
      <c r="F1187" s="14" t="n">
        <v>3</v>
      </c>
    </row>
    <row r="1188" customFormat="false" ht="12.8" hidden="false" customHeight="false" outlineLevel="0" collapsed="false">
      <c r="B1188" s="10" t="n">
        <f aca="false">ROW(A1186)</f>
        <v>1186</v>
      </c>
      <c r="C1188" s="13" t="s">
        <v>1695</v>
      </c>
      <c r="D1188" s="13" t="s">
        <v>1696</v>
      </c>
      <c r="E1188" s="14"/>
      <c r="F1188" s="14" t="n">
        <v>3</v>
      </c>
    </row>
    <row r="1189" customFormat="false" ht="12.8" hidden="false" customHeight="false" outlineLevel="0" collapsed="false">
      <c r="B1189" s="10" t="n">
        <f aca="false">ROW(A1187)</f>
        <v>1187</v>
      </c>
      <c r="C1189" s="13" t="s">
        <v>1697</v>
      </c>
      <c r="D1189" s="13" t="s">
        <v>1698</v>
      </c>
      <c r="E1189" s="14"/>
      <c r="F1189" s="14" t="n">
        <v>3</v>
      </c>
    </row>
    <row r="1190" customFormat="false" ht="12.8" hidden="false" customHeight="false" outlineLevel="0" collapsed="false">
      <c r="B1190" s="10" t="n">
        <f aca="false">ROW(A1188)</f>
        <v>1188</v>
      </c>
      <c r="C1190" s="13" t="s">
        <v>1699</v>
      </c>
      <c r="D1190" s="13" t="s">
        <v>1700</v>
      </c>
      <c r="E1190" s="14"/>
      <c r="F1190" s="14" t="n">
        <v>3</v>
      </c>
    </row>
    <row r="1191" customFormat="false" ht="12.8" hidden="false" customHeight="false" outlineLevel="0" collapsed="false">
      <c r="B1191" s="10" t="n">
        <f aca="false">ROW(A1189)</f>
        <v>1189</v>
      </c>
      <c r="C1191" s="13" t="s">
        <v>1701</v>
      </c>
      <c r="D1191" s="13" t="s">
        <v>1702</v>
      </c>
      <c r="E1191" s="14"/>
      <c r="F1191" s="14" t="n">
        <v>3</v>
      </c>
    </row>
    <row r="1192" customFormat="false" ht="12.8" hidden="false" customHeight="false" outlineLevel="0" collapsed="false">
      <c r="B1192" s="10" t="n">
        <f aca="false">ROW(A1190)</f>
        <v>1190</v>
      </c>
      <c r="C1192" s="13" t="s">
        <v>1703</v>
      </c>
      <c r="D1192" s="13" t="s">
        <v>1704</v>
      </c>
      <c r="E1192" s="14"/>
      <c r="F1192" s="14" t="n">
        <v>3</v>
      </c>
    </row>
    <row r="1193" customFormat="false" ht="12.8" hidden="false" customHeight="false" outlineLevel="0" collapsed="false">
      <c r="B1193" s="10" t="n">
        <f aca="false">ROW(A1191)</f>
        <v>1191</v>
      </c>
      <c r="C1193" s="13" t="s">
        <v>1705</v>
      </c>
      <c r="D1193" s="13" t="s">
        <v>1706</v>
      </c>
      <c r="E1193" s="14"/>
      <c r="F1193" s="14" t="n">
        <v>3</v>
      </c>
    </row>
    <row r="1194" customFormat="false" ht="12.8" hidden="false" customHeight="false" outlineLevel="0" collapsed="false">
      <c r="B1194" s="10" t="n">
        <f aca="false">ROW(A1192)</f>
        <v>1192</v>
      </c>
      <c r="C1194" s="13" t="s">
        <v>1707</v>
      </c>
      <c r="D1194" s="13" t="s">
        <v>1708</v>
      </c>
      <c r="E1194" s="14"/>
      <c r="F1194" s="14" t="n">
        <v>3</v>
      </c>
    </row>
    <row r="1195" customFormat="false" ht="12.8" hidden="false" customHeight="false" outlineLevel="0" collapsed="false">
      <c r="B1195" s="10" t="n">
        <f aca="false">ROW(A1193)</f>
        <v>1193</v>
      </c>
      <c r="C1195" s="13" t="s">
        <v>1709</v>
      </c>
      <c r="D1195" s="13" t="s">
        <v>1710</v>
      </c>
      <c r="E1195" s="14"/>
      <c r="F1195" s="14" t="n">
        <v>3</v>
      </c>
    </row>
    <row r="1196" customFormat="false" ht="12.8" hidden="false" customHeight="false" outlineLevel="0" collapsed="false">
      <c r="B1196" s="10" t="n">
        <f aca="false">ROW(A1194)</f>
        <v>1194</v>
      </c>
      <c r="C1196" s="13" t="s">
        <v>1711</v>
      </c>
      <c r="D1196" s="13" t="s">
        <v>1712</v>
      </c>
      <c r="E1196" s="14"/>
      <c r="F1196" s="14" t="n">
        <v>3</v>
      </c>
    </row>
    <row r="1197" customFormat="false" ht="12.8" hidden="false" customHeight="false" outlineLevel="0" collapsed="false">
      <c r="B1197" s="10" t="n">
        <f aca="false">ROW(A1195)</f>
        <v>1195</v>
      </c>
      <c r="C1197" s="13" t="s">
        <v>1713</v>
      </c>
      <c r="D1197" s="13" t="s">
        <v>1714</v>
      </c>
      <c r="E1197" s="14"/>
      <c r="F1197" s="14" t="n">
        <v>3</v>
      </c>
    </row>
    <row r="1198" customFormat="false" ht="12.8" hidden="false" customHeight="false" outlineLevel="0" collapsed="false">
      <c r="B1198" s="10" t="n">
        <f aca="false">ROW(A1196)</f>
        <v>1196</v>
      </c>
      <c r="C1198" s="13" t="s">
        <v>1715</v>
      </c>
      <c r="D1198" s="13" t="s">
        <v>1716</v>
      </c>
      <c r="E1198" s="14"/>
      <c r="F1198" s="14" t="n">
        <v>3</v>
      </c>
    </row>
    <row r="1199" customFormat="false" ht="12.8" hidden="false" customHeight="false" outlineLevel="0" collapsed="false">
      <c r="B1199" s="10" t="n">
        <f aca="false">ROW(A1197)</f>
        <v>1197</v>
      </c>
      <c r="C1199" s="13" t="s">
        <v>1717</v>
      </c>
      <c r="D1199" s="13" t="s">
        <v>1561</v>
      </c>
      <c r="E1199" s="14"/>
      <c r="F1199" s="14" t="n">
        <v>3</v>
      </c>
    </row>
    <row r="1200" customFormat="false" ht="12.8" hidden="false" customHeight="false" outlineLevel="0" collapsed="false">
      <c r="B1200" s="10" t="n">
        <f aca="false">ROW(A1198)</f>
        <v>1198</v>
      </c>
      <c r="C1200" s="13" t="s">
        <v>1718</v>
      </c>
      <c r="D1200" s="13" t="s">
        <v>1719</v>
      </c>
      <c r="E1200" s="14"/>
      <c r="F1200" s="14" t="n">
        <v>3</v>
      </c>
    </row>
    <row r="1201" customFormat="false" ht="12.8" hidden="false" customHeight="false" outlineLevel="0" collapsed="false">
      <c r="B1201" s="10" t="n">
        <f aca="false">ROW(A1199)</f>
        <v>1199</v>
      </c>
      <c r="C1201" s="13" t="s">
        <v>1720</v>
      </c>
      <c r="D1201" s="13" t="s">
        <v>1721</v>
      </c>
      <c r="E1201" s="14"/>
      <c r="F1201" s="14" t="n">
        <v>3</v>
      </c>
    </row>
    <row r="1202" customFormat="false" ht="12.8" hidden="false" customHeight="false" outlineLevel="0" collapsed="false">
      <c r="B1202" s="10" t="n">
        <f aca="false">ROW(A1200)</f>
        <v>1200</v>
      </c>
      <c r="C1202" s="13" t="s">
        <v>1722</v>
      </c>
      <c r="D1202" s="13" t="s">
        <v>1723</v>
      </c>
      <c r="E1202" s="14"/>
      <c r="F1202" s="14" t="n">
        <v>3</v>
      </c>
    </row>
    <row r="1203" customFormat="false" ht="12.8" hidden="false" customHeight="false" outlineLevel="0" collapsed="false">
      <c r="B1203" s="10" t="n">
        <f aca="false">ROW(A1201)</f>
        <v>1201</v>
      </c>
      <c r="C1203" s="13" t="s">
        <v>1724</v>
      </c>
      <c r="D1203" s="13" t="s">
        <v>1725</v>
      </c>
      <c r="E1203" s="14"/>
      <c r="F1203" s="14" t="n">
        <v>3</v>
      </c>
    </row>
    <row r="1204" customFormat="false" ht="12.8" hidden="false" customHeight="false" outlineLevel="0" collapsed="false">
      <c r="B1204" s="10" t="n">
        <f aca="false">ROW(A1202)</f>
        <v>1202</v>
      </c>
      <c r="C1204" s="13" t="s">
        <v>1726</v>
      </c>
      <c r="D1204" s="13" t="s">
        <v>1727</v>
      </c>
      <c r="E1204" s="14"/>
      <c r="F1204" s="14" t="n">
        <v>3</v>
      </c>
    </row>
    <row r="1205" customFormat="false" ht="12.8" hidden="false" customHeight="false" outlineLevel="0" collapsed="false">
      <c r="B1205" s="10" t="n">
        <f aca="false">ROW(A1203)</f>
        <v>1203</v>
      </c>
      <c r="C1205" s="13" t="s">
        <v>1728</v>
      </c>
      <c r="D1205" s="13" t="s">
        <v>1729</v>
      </c>
      <c r="E1205" s="14"/>
      <c r="F1205" s="14" t="n">
        <v>3</v>
      </c>
    </row>
    <row r="1206" customFormat="false" ht="12.8" hidden="false" customHeight="false" outlineLevel="0" collapsed="false">
      <c r="B1206" s="10" t="n">
        <f aca="false">ROW(A1204)</f>
        <v>1204</v>
      </c>
      <c r="C1206" s="13" t="s">
        <v>1730</v>
      </c>
      <c r="D1206" s="13" t="s">
        <v>1731</v>
      </c>
      <c r="E1206" s="14"/>
      <c r="F1206" s="14" t="n">
        <v>3</v>
      </c>
    </row>
    <row r="1207" customFormat="false" ht="12.8" hidden="false" customHeight="false" outlineLevel="0" collapsed="false">
      <c r="B1207" s="10" t="n">
        <f aca="false">ROW(A1205)</f>
        <v>1205</v>
      </c>
      <c r="C1207" s="13" t="s">
        <v>1732</v>
      </c>
      <c r="D1207" s="13" t="s">
        <v>1733</v>
      </c>
      <c r="E1207" s="14"/>
      <c r="F1207" s="14" t="n">
        <v>3</v>
      </c>
    </row>
    <row r="1208" customFormat="false" ht="12.8" hidden="false" customHeight="false" outlineLevel="0" collapsed="false">
      <c r="B1208" s="10" t="n">
        <f aca="false">ROW(A1206)</f>
        <v>1206</v>
      </c>
      <c r="C1208" s="13" t="s">
        <v>1734</v>
      </c>
      <c r="D1208" s="13" t="s">
        <v>1735</v>
      </c>
      <c r="E1208" s="14"/>
      <c r="F1208" s="14" t="n">
        <v>3</v>
      </c>
    </row>
    <row r="1209" customFormat="false" ht="12.8" hidden="false" customHeight="false" outlineLevel="0" collapsed="false">
      <c r="B1209" s="10" t="n">
        <f aca="false">ROW(A1207)</f>
        <v>1207</v>
      </c>
      <c r="C1209" s="15" t="s">
        <v>1736</v>
      </c>
      <c r="D1209" s="13" t="s">
        <v>1737</v>
      </c>
      <c r="E1209" s="14"/>
      <c r="F1209" s="14" t="n">
        <v>3</v>
      </c>
    </row>
    <row r="1210" customFormat="false" ht="12.8" hidden="false" customHeight="false" outlineLevel="0" collapsed="false">
      <c r="B1210" s="10" t="n">
        <f aca="false">ROW(A1208)</f>
        <v>1208</v>
      </c>
      <c r="C1210" s="13" t="s">
        <v>1738</v>
      </c>
      <c r="D1210" s="13" t="s">
        <v>1485</v>
      </c>
      <c r="E1210" s="14" t="s">
        <v>8</v>
      </c>
      <c r="F1210" s="14" t="n">
        <v>4</v>
      </c>
    </row>
    <row r="1211" customFormat="false" ht="12.8" hidden="false" customHeight="false" outlineLevel="0" collapsed="false">
      <c r="B1211" s="10" t="n">
        <f aca="false">ROW(A1209)</f>
        <v>1209</v>
      </c>
      <c r="C1211" s="13" t="s">
        <v>1739</v>
      </c>
      <c r="D1211" s="13" t="s">
        <v>1740</v>
      </c>
      <c r="E1211" s="14" t="s">
        <v>8</v>
      </c>
      <c r="F1211" s="14" t="n">
        <v>4</v>
      </c>
    </row>
    <row r="1212" customFormat="false" ht="12.8" hidden="false" customHeight="false" outlineLevel="0" collapsed="false">
      <c r="B1212" s="10" t="n">
        <f aca="false">ROW(A1210)</f>
        <v>1210</v>
      </c>
      <c r="C1212" s="13" t="s">
        <v>1741</v>
      </c>
      <c r="D1212" s="13" t="s">
        <v>1742</v>
      </c>
      <c r="E1212" s="14"/>
      <c r="F1212" s="14" t="n">
        <v>4</v>
      </c>
    </row>
    <row r="1213" customFormat="false" ht="12.8" hidden="false" customHeight="false" outlineLevel="0" collapsed="false">
      <c r="B1213" s="10" t="n">
        <f aca="false">ROW(A1211)</f>
        <v>1211</v>
      </c>
      <c r="C1213" s="15" t="s">
        <v>1743</v>
      </c>
      <c r="D1213" s="13" t="s">
        <v>1744</v>
      </c>
      <c r="E1213" s="14"/>
      <c r="F1213" s="14" t="n">
        <v>4</v>
      </c>
    </row>
    <row r="1214" customFormat="false" ht="12.8" hidden="false" customHeight="false" outlineLevel="0" collapsed="false">
      <c r="B1214" s="10" t="n">
        <f aca="false">ROW(A1212)</f>
        <v>1212</v>
      </c>
      <c r="C1214" s="13" t="s">
        <v>1745</v>
      </c>
      <c r="D1214" s="13" t="s">
        <v>1746</v>
      </c>
      <c r="E1214" s="14"/>
      <c r="F1214" s="14" t="n">
        <v>4</v>
      </c>
    </row>
    <row r="1215" customFormat="false" ht="12.8" hidden="false" customHeight="false" outlineLevel="0" collapsed="false">
      <c r="B1215" s="10" t="n">
        <f aca="false">ROW(A1213)</f>
        <v>1213</v>
      </c>
      <c r="C1215" s="13" t="s">
        <v>877</v>
      </c>
      <c r="D1215" s="13" t="s">
        <v>878</v>
      </c>
      <c r="E1215" s="14"/>
      <c r="F1215" s="14" t="n">
        <v>4</v>
      </c>
    </row>
    <row r="1216" customFormat="false" ht="12.8" hidden="false" customHeight="false" outlineLevel="0" collapsed="false">
      <c r="B1216" s="10" t="n">
        <f aca="false">ROW(A1214)</f>
        <v>1214</v>
      </c>
      <c r="C1216" s="13" t="s">
        <v>1747</v>
      </c>
      <c r="D1216" s="13" t="s">
        <v>1748</v>
      </c>
      <c r="E1216" s="14"/>
      <c r="F1216" s="14" t="n">
        <v>4</v>
      </c>
    </row>
    <row r="1217" customFormat="false" ht="12.8" hidden="false" customHeight="false" outlineLevel="0" collapsed="false">
      <c r="B1217" s="10" t="n">
        <f aca="false">ROW(A1215)</f>
        <v>1215</v>
      </c>
      <c r="C1217" s="13" t="s">
        <v>1749</v>
      </c>
      <c r="D1217" s="13" t="s">
        <v>1750</v>
      </c>
      <c r="E1217" s="14"/>
      <c r="F1217" s="14" t="n">
        <v>4</v>
      </c>
    </row>
    <row r="1218" customFormat="false" ht="12.8" hidden="false" customHeight="false" outlineLevel="0" collapsed="false">
      <c r="B1218" s="10" t="n">
        <f aca="false">ROW(A1216)</f>
        <v>1216</v>
      </c>
      <c r="C1218" s="13" t="s">
        <v>1751</v>
      </c>
      <c r="D1218" s="13" t="s">
        <v>1752</v>
      </c>
      <c r="E1218" s="14"/>
      <c r="F1218" s="14" t="n">
        <v>4</v>
      </c>
    </row>
    <row r="1219" customFormat="false" ht="12.8" hidden="false" customHeight="false" outlineLevel="0" collapsed="false">
      <c r="B1219" s="10" t="n">
        <f aca="false">ROW(A1217)</f>
        <v>1217</v>
      </c>
      <c r="C1219" s="13" t="s">
        <v>1753</v>
      </c>
      <c r="D1219" s="13" t="s">
        <v>1754</v>
      </c>
      <c r="E1219" s="14"/>
      <c r="F1219" s="14" t="n">
        <v>4</v>
      </c>
    </row>
    <row r="1220" customFormat="false" ht="12.8" hidden="false" customHeight="false" outlineLevel="0" collapsed="false">
      <c r="B1220" s="10" t="n">
        <f aca="false">ROW(A1218)</f>
        <v>1218</v>
      </c>
      <c r="C1220" s="15" t="s">
        <v>1755</v>
      </c>
      <c r="D1220" s="13" t="s">
        <v>1756</v>
      </c>
      <c r="E1220" s="14"/>
      <c r="F1220" s="14" t="n">
        <v>4</v>
      </c>
    </row>
    <row r="1221" customFormat="false" ht="12.8" hidden="false" customHeight="false" outlineLevel="0" collapsed="false">
      <c r="B1221" s="10" t="n">
        <f aca="false">ROW(A1219)</f>
        <v>1219</v>
      </c>
      <c r="C1221" s="13" t="s">
        <v>1757</v>
      </c>
      <c r="D1221" s="13" t="s">
        <v>1694</v>
      </c>
      <c r="E1221" s="14"/>
      <c r="F1221" s="14" t="n">
        <v>5</v>
      </c>
    </row>
    <row r="1222" customFormat="false" ht="12.8" hidden="false" customHeight="false" outlineLevel="0" collapsed="false">
      <c r="B1222" s="10" t="n">
        <f aca="false">ROW(A1220)</f>
        <v>1220</v>
      </c>
      <c r="C1222" s="15" t="s">
        <v>1758</v>
      </c>
      <c r="D1222" s="13" t="s">
        <v>1759</v>
      </c>
      <c r="E1222" s="14" t="s">
        <v>1760</v>
      </c>
      <c r="F1222" s="20" t="n">
        <v>50</v>
      </c>
    </row>
    <row r="1223" customFormat="false" ht="12.8" hidden="false" customHeight="false" outlineLevel="0" collapsed="false">
      <c r="B1223" s="10" t="n">
        <f aca="false">ROW(A1221)</f>
        <v>1221</v>
      </c>
      <c r="C1223" s="15" t="s">
        <v>1761</v>
      </c>
      <c r="D1223" s="13" t="s">
        <v>1762</v>
      </c>
      <c r="E1223" s="14" t="s">
        <v>1760</v>
      </c>
      <c r="F1223" s="20"/>
    </row>
    <row r="1224" customFormat="false" ht="12.8" hidden="false" customHeight="false" outlineLevel="0" collapsed="false">
      <c r="B1224" s="10" t="n">
        <f aca="false">ROW(A1222)</f>
        <v>1222</v>
      </c>
      <c r="C1224" s="15" t="s">
        <v>1763</v>
      </c>
      <c r="D1224" s="13" t="s">
        <v>1764</v>
      </c>
      <c r="E1224" s="14" t="s">
        <v>1760</v>
      </c>
      <c r="F1224" s="20"/>
    </row>
    <row r="1225" customFormat="false" ht="12.8" hidden="false" customHeight="false" outlineLevel="0" collapsed="false">
      <c r="B1225" s="10" t="n">
        <f aca="false">ROW(A1223)</f>
        <v>1223</v>
      </c>
      <c r="C1225" s="15" t="s">
        <v>1765</v>
      </c>
      <c r="D1225" s="13" t="s">
        <v>1764</v>
      </c>
      <c r="E1225" s="14" t="s">
        <v>1760</v>
      </c>
      <c r="F1225" s="20"/>
    </row>
    <row r="1226" customFormat="false" ht="12.8" hidden="false" customHeight="false" outlineLevel="0" collapsed="false">
      <c r="B1226" s="10" t="n">
        <f aca="false">ROW(A1224)</f>
        <v>1224</v>
      </c>
      <c r="C1226" s="15" t="s">
        <v>1766</v>
      </c>
      <c r="D1226" s="13" t="s">
        <v>1767</v>
      </c>
      <c r="E1226" s="14" t="s">
        <v>1760</v>
      </c>
      <c r="F1226" s="20"/>
    </row>
    <row r="1227" customFormat="false" ht="12.8" hidden="false" customHeight="false" outlineLevel="0" collapsed="false">
      <c r="B1227" s="10" t="n">
        <f aca="false">ROW(A1225)</f>
        <v>1225</v>
      </c>
      <c r="C1227" s="15" t="s">
        <v>1768</v>
      </c>
      <c r="D1227" s="13" t="s">
        <v>1769</v>
      </c>
      <c r="E1227" s="14" t="s">
        <v>1760</v>
      </c>
      <c r="F1227" s="20"/>
    </row>
    <row r="1228" customFormat="false" ht="12.8" hidden="false" customHeight="false" outlineLevel="0" collapsed="false">
      <c r="B1228" s="10" t="n">
        <f aca="false">ROW(A1226)</f>
        <v>1226</v>
      </c>
      <c r="C1228" s="15" t="s">
        <v>1770</v>
      </c>
      <c r="D1228" s="13" t="s">
        <v>1771</v>
      </c>
      <c r="E1228" s="14" t="s">
        <v>1760</v>
      </c>
      <c r="F1228" s="20"/>
    </row>
    <row r="1229" customFormat="false" ht="12.8" hidden="false" customHeight="false" outlineLevel="0" collapsed="false">
      <c r="B1229" s="10" t="n">
        <f aca="false">ROW(A1227)</f>
        <v>1227</v>
      </c>
      <c r="C1229" s="15" t="s">
        <v>1772</v>
      </c>
      <c r="D1229" s="13" t="s">
        <v>1773</v>
      </c>
      <c r="E1229" s="14" t="s">
        <v>1760</v>
      </c>
      <c r="F1229" s="20"/>
    </row>
    <row r="1230" customFormat="false" ht="12.8" hidden="false" customHeight="false" outlineLevel="0" collapsed="false">
      <c r="B1230" s="10" t="n">
        <f aca="false">ROW(A1228)</f>
        <v>1228</v>
      </c>
      <c r="C1230" s="15" t="s">
        <v>1774</v>
      </c>
      <c r="D1230" s="13" t="s">
        <v>1775</v>
      </c>
      <c r="E1230" s="14" t="s">
        <v>1760</v>
      </c>
      <c r="F1230" s="20"/>
    </row>
    <row r="1231" customFormat="false" ht="12.8" hidden="false" customHeight="false" outlineLevel="0" collapsed="false">
      <c r="B1231" s="10" t="n">
        <f aca="false">ROW(A1229)</f>
        <v>1229</v>
      </c>
      <c r="C1231" s="15" t="s">
        <v>1776</v>
      </c>
      <c r="D1231" s="13" t="s">
        <v>1777</v>
      </c>
      <c r="E1231" s="14" t="s">
        <v>1760</v>
      </c>
      <c r="F1231" s="20"/>
    </row>
    <row r="1232" customFormat="false" ht="12.8" hidden="false" customHeight="false" outlineLevel="0" collapsed="false">
      <c r="B1232" s="10" t="n">
        <f aca="false">ROW(A1230)</f>
        <v>1230</v>
      </c>
      <c r="C1232" s="15" t="s">
        <v>1778</v>
      </c>
      <c r="D1232" s="13" t="s">
        <v>1779</v>
      </c>
      <c r="E1232" s="14" t="s">
        <v>1760</v>
      </c>
      <c r="F1232" s="20"/>
    </row>
    <row r="1233" customFormat="false" ht="12.8" hidden="false" customHeight="false" outlineLevel="0" collapsed="false">
      <c r="B1233" s="10" t="n">
        <f aca="false">ROW(A1231)</f>
        <v>1231</v>
      </c>
      <c r="C1233" s="15" t="s">
        <v>1780</v>
      </c>
      <c r="D1233" s="13" t="s">
        <v>1781</v>
      </c>
      <c r="E1233" s="14" t="s">
        <v>1760</v>
      </c>
      <c r="F1233" s="20"/>
    </row>
    <row r="1234" customFormat="false" ht="12.8" hidden="false" customHeight="false" outlineLevel="0" collapsed="false">
      <c r="B1234" s="10" t="n">
        <f aca="false">ROW(A1232)</f>
        <v>1232</v>
      </c>
      <c r="C1234" s="15" t="s">
        <v>1782</v>
      </c>
      <c r="D1234" s="13" t="s">
        <v>1783</v>
      </c>
      <c r="E1234" s="14" t="s">
        <v>1760</v>
      </c>
      <c r="F1234" s="20"/>
    </row>
    <row r="1235" customFormat="false" ht="12.8" hidden="false" customHeight="false" outlineLevel="0" collapsed="false">
      <c r="B1235" s="10" t="n">
        <f aca="false">ROW(A1233)</f>
        <v>1233</v>
      </c>
      <c r="C1235" s="15" t="s">
        <v>1784</v>
      </c>
      <c r="D1235" s="13" t="s">
        <v>1785</v>
      </c>
      <c r="E1235" s="14" t="s">
        <v>1760</v>
      </c>
      <c r="F1235" s="20"/>
    </row>
    <row r="1236" customFormat="false" ht="12.8" hidden="false" customHeight="false" outlineLevel="0" collapsed="false">
      <c r="B1236" s="10" t="n">
        <f aca="false">ROW(A1234)</f>
        <v>1234</v>
      </c>
      <c r="C1236" s="15" t="s">
        <v>1786</v>
      </c>
      <c r="D1236" s="13" t="s">
        <v>1785</v>
      </c>
      <c r="E1236" s="14" t="s">
        <v>1760</v>
      </c>
      <c r="F1236" s="20"/>
    </row>
    <row r="1237" customFormat="false" ht="12.8" hidden="false" customHeight="false" outlineLevel="0" collapsed="false">
      <c r="B1237" s="10" t="n">
        <f aca="false">ROW(A1235)</f>
        <v>1235</v>
      </c>
      <c r="C1237" s="15" t="s">
        <v>1787</v>
      </c>
      <c r="D1237" s="13" t="s">
        <v>1788</v>
      </c>
      <c r="E1237" s="14" t="s">
        <v>1760</v>
      </c>
      <c r="F1237" s="20"/>
    </row>
    <row r="1238" customFormat="false" ht="12.8" hidden="false" customHeight="false" outlineLevel="0" collapsed="false">
      <c r="B1238" s="10" t="n">
        <f aca="false">ROW(A1236)</f>
        <v>1236</v>
      </c>
      <c r="C1238" s="15" t="s">
        <v>1789</v>
      </c>
      <c r="D1238" s="13" t="s">
        <v>1790</v>
      </c>
      <c r="E1238" s="14" t="s">
        <v>1760</v>
      </c>
      <c r="F1238" s="20"/>
    </row>
    <row r="1239" customFormat="false" ht="12.8" hidden="false" customHeight="false" outlineLevel="0" collapsed="false">
      <c r="B1239" s="10" t="n">
        <f aca="false">ROW(A1237)</f>
        <v>1237</v>
      </c>
      <c r="C1239" s="15" t="s">
        <v>1791</v>
      </c>
      <c r="D1239" s="13" t="s">
        <v>1792</v>
      </c>
      <c r="E1239" s="14" t="s">
        <v>1760</v>
      </c>
      <c r="F1239" s="20"/>
    </row>
    <row r="1240" customFormat="false" ht="12.8" hidden="false" customHeight="false" outlineLevel="0" collapsed="false">
      <c r="B1240" s="10" t="n">
        <f aca="false">ROW(A1238)</f>
        <v>1238</v>
      </c>
      <c r="C1240" s="15" t="s">
        <v>1793</v>
      </c>
      <c r="D1240" s="13" t="s">
        <v>1794</v>
      </c>
      <c r="E1240" s="14" t="s">
        <v>1760</v>
      </c>
      <c r="F1240" s="20"/>
    </row>
    <row r="1241" customFormat="false" ht="12.8" hidden="false" customHeight="false" outlineLevel="0" collapsed="false">
      <c r="B1241" s="10" t="n">
        <f aca="false">ROW(A1239)</f>
        <v>1239</v>
      </c>
      <c r="C1241" s="15" t="s">
        <v>1795</v>
      </c>
      <c r="D1241" s="13" t="s">
        <v>1796</v>
      </c>
      <c r="E1241" s="14" t="s">
        <v>1760</v>
      </c>
      <c r="F1241" s="20"/>
    </row>
    <row r="1242" customFormat="false" ht="12.8" hidden="false" customHeight="false" outlineLevel="0" collapsed="false">
      <c r="B1242" s="10" t="n">
        <f aca="false">ROW(A1240)</f>
        <v>1240</v>
      </c>
      <c r="C1242" s="15" t="s">
        <v>1797</v>
      </c>
      <c r="D1242" s="13" t="s">
        <v>1796</v>
      </c>
      <c r="E1242" s="14" t="s">
        <v>1760</v>
      </c>
      <c r="F1242" s="20"/>
    </row>
    <row r="1243" customFormat="false" ht="12.8" hidden="false" customHeight="false" outlineLevel="0" collapsed="false">
      <c r="B1243" s="10" t="n">
        <f aca="false">ROW(A1241)</f>
        <v>1241</v>
      </c>
      <c r="C1243" s="15" t="s">
        <v>1798</v>
      </c>
      <c r="D1243" s="13" t="s">
        <v>1796</v>
      </c>
      <c r="E1243" s="14" t="s">
        <v>1760</v>
      </c>
      <c r="F1243" s="20"/>
    </row>
    <row r="1244" customFormat="false" ht="12.8" hidden="false" customHeight="false" outlineLevel="0" collapsed="false">
      <c r="B1244" s="10" t="n">
        <f aca="false">ROW(A1242)</f>
        <v>1242</v>
      </c>
      <c r="C1244" s="15" t="s">
        <v>1799</v>
      </c>
      <c r="D1244" s="13" t="s">
        <v>1800</v>
      </c>
      <c r="E1244" s="14" t="s">
        <v>1760</v>
      </c>
      <c r="F1244" s="20"/>
    </row>
    <row r="1245" customFormat="false" ht="12.8" hidden="false" customHeight="false" outlineLevel="0" collapsed="false">
      <c r="B1245" s="10" t="n">
        <f aca="false">ROW(A1243)</f>
        <v>1243</v>
      </c>
      <c r="C1245" s="15" t="s">
        <v>1801</v>
      </c>
      <c r="D1245" s="13" t="s">
        <v>1794</v>
      </c>
      <c r="E1245" s="14" t="s">
        <v>1760</v>
      </c>
      <c r="F1245" s="20"/>
    </row>
    <row r="1246" customFormat="false" ht="12.8" hidden="false" customHeight="false" outlineLevel="0" collapsed="false">
      <c r="B1246" s="10" t="n">
        <f aca="false">ROW(A1244)</f>
        <v>1244</v>
      </c>
      <c r="C1246" s="15" t="s">
        <v>1802</v>
      </c>
      <c r="D1246" s="13" t="s">
        <v>1803</v>
      </c>
      <c r="E1246" s="14" t="s">
        <v>1760</v>
      </c>
      <c r="F1246" s="20"/>
    </row>
    <row r="1247" customFormat="false" ht="12.8" hidden="false" customHeight="false" outlineLevel="0" collapsed="false">
      <c r="B1247" s="10" t="n">
        <f aca="false">ROW(A1245)</f>
        <v>1245</v>
      </c>
      <c r="C1247" s="15" t="s">
        <v>1804</v>
      </c>
      <c r="D1247" s="13" t="s">
        <v>1805</v>
      </c>
      <c r="E1247" s="14" t="s">
        <v>1760</v>
      </c>
      <c r="F1247" s="20"/>
    </row>
    <row r="1248" customFormat="false" ht="12.8" hidden="false" customHeight="false" outlineLevel="0" collapsed="false">
      <c r="B1248" s="10" t="n">
        <f aca="false">ROW(A1246)</f>
        <v>1246</v>
      </c>
      <c r="C1248" s="15" t="s">
        <v>398</v>
      </c>
      <c r="D1248" s="13" t="s">
        <v>1805</v>
      </c>
      <c r="E1248" s="14" t="s">
        <v>1760</v>
      </c>
      <c r="F1248" s="20"/>
    </row>
    <row r="1249" customFormat="false" ht="12.8" hidden="false" customHeight="false" outlineLevel="0" collapsed="false">
      <c r="B1249" s="10" t="n">
        <f aca="false">ROW(A1247)</f>
        <v>1247</v>
      </c>
      <c r="C1249" s="15" t="s">
        <v>1806</v>
      </c>
      <c r="D1249" s="13" t="s">
        <v>1807</v>
      </c>
      <c r="E1249" s="14" t="s">
        <v>1760</v>
      </c>
      <c r="F1249" s="20"/>
    </row>
    <row r="1250" customFormat="false" ht="12.8" hidden="false" customHeight="false" outlineLevel="0" collapsed="false">
      <c r="B1250" s="10" t="n">
        <f aca="false">ROW(A1248)</f>
        <v>1248</v>
      </c>
      <c r="C1250" s="15" t="s">
        <v>1786</v>
      </c>
      <c r="D1250" s="13" t="s">
        <v>1808</v>
      </c>
      <c r="E1250" s="14" t="s">
        <v>1760</v>
      </c>
      <c r="F1250" s="20"/>
    </row>
    <row r="1251" customFormat="false" ht="12.8" hidden="false" customHeight="false" outlineLevel="0" collapsed="false">
      <c r="B1251" s="10" t="n">
        <f aca="false">ROW(A1249)</f>
        <v>1249</v>
      </c>
      <c r="C1251" s="15" t="s">
        <v>1809</v>
      </c>
      <c r="D1251" s="13" t="s">
        <v>1810</v>
      </c>
      <c r="E1251" s="14" t="s">
        <v>1760</v>
      </c>
      <c r="F1251" s="20"/>
    </row>
    <row r="1252" customFormat="false" ht="12.8" hidden="false" customHeight="false" outlineLevel="0" collapsed="false">
      <c r="B1252" s="10" t="n">
        <f aca="false">ROW(A1250)</f>
        <v>1250</v>
      </c>
      <c r="C1252" s="15" t="s">
        <v>1811</v>
      </c>
      <c r="D1252" s="13" t="s">
        <v>1812</v>
      </c>
      <c r="E1252" s="14" t="s">
        <v>1760</v>
      </c>
      <c r="F1252" s="20"/>
    </row>
    <row r="1253" customFormat="false" ht="12.8" hidden="false" customHeight="false" outlineLevel="0" collapsed="false">
      <c r="B1253" s="10" t="n">
        <f aca="false">ROW(A1251)</f>
        <v>1251</v>
      </c>
      <c r="C1253" s="15" t="s">
        <v>1813</v>
      </c>
      <c r="D1253" s="13" t="s">
        <v>1812</v>
      </c>
      <c r="E1253" s="14" t="s">
        <v>1760</v>
      </c>
      <c r="F1253" s="20"/>
    </row>
    <row r="1254" customFormat="false" ht="12.8" hidden="false" customHeight="false" outlineLevel="0" collapsed="false">
      <c r="B1254" s="10" t="n">
        <f aca="false">ROW(A1252)</f>
        <v>1252</v>
      </c>
      <c r="C1254" s="15" t="s">
        <v>1814</v>
      </c>
      <c r="D1254" s="13" t="s">
        <v>1812</v>
      </c>
      <c r="E1254" s="14" t="s">
        <v>1760</v>
      </c>
      <c r="F1254" s="20"/>
    </row>
    <row r="1255" customFormat="false" ht="12.8" hidden="false" customHeight="false" outlineLevel="0" collapsed="false">
      <c r="B1255" s="10" t="n">
        <f aca="false">ROW(A1253)</f>
        <v>1253</v>
      </c>
      <c r="C1255" s="15" t="s">
        <v>1815</v>
      </c>
      <c r="D1255" s="13" t="s">
        <v>1816</v>
      </c>
      <c r="E1255" s="14" t="s">
        <v>1760</v>
      </c>
      <c r="F1255" s="20"/>
    </row>
    <row r="1256" customFormat="false" ht="12.8" hidden="false" customHeight="false" outlineLevel="0" collapsed="false">
      <c r="B1256" s="10" t="n">
        <f aca="false">ROW(A1254)</f>
        <v>1254</v>
      </c>
      <c r="C1256" s="15" t="s">
        <v>1817</v>
      </c>
      <c r="D1256" s="13" t="s">
        <v>1818</v>
      </c>
      <c r="E1256" s="14" t="s">
        <v>1760</v>
      </c>
      <c r="F1256" s="20"/>
    </row>
    <row r="1257" customFormat="false" ht="12.8" hidden="false" customHeight="false" outlineLevel="0" collapsed="false">
      <c r="B1257" s="10" t="n">
        <f aca="false">ROW(A1255)</f>
        <v>1255</v>
      </c>
      <c r="C1257" s="15" t="s">
        <v>1819</v>
      </c>
      <c r="D1257" s="13" t="s">
        <v>1818</v>
      </c>
      <c r="E1257" s="14" t="s">
        <v>1760</v>
      </c>
      <c r="F1257" s="20"/>
    </row>
    <row r="1258" customFormat="false" ht="12.8" hidden="false" customHeight="false" outlineLevel="0" collapsed="false">
      <c r="B1258" s="10" t="n">
        <f aca="false">ROW(A1256)</f>
        <v>1256</v>
      </c>
      <c r="C1258" s="15" t="s">
        <v>1815</v>
      </c>
      <c r="D1258" s="13" t="s">
        <v>1820</v>
      </c>
      <c r="E1258" s="14" t="s">
        <v>1760</v>
      </c>
      <c r="F1258" s="20"/>
    </row>
    <row r="1259" customFormat="false" ht="12.8" hidden="false" customHeight="false" outlineLevel="0" collapsed="false">
      <c r="B1259" s="10" t="n">
        <f aca="false">ROW(A1257)</f>
        <v>1257</v>
      </c>
      <c r="C1259" s="15" t="s">
        <v>1821</v>
      </c>
      <c r="D1259" s="13" t="s">
        <v>1822</v>
      </c>
      <c r="E1259" s="14" t="s">
        <v>1760</v>
      </c>
      <c r="F1259" s="20"/>
    </row>
    <row r="1260" customFormat="false" ht="12.8" hidden="false" customHeight="false" outlineLevel="0" collapsed="false">
      <c r="B1260" s="10" t="n">
        <f aca="false">ROW(A1258)</f>
        <v>1258</v>
      </c>
      <c r="C1260" s="15" t="s">
        <v>1815</v>
      </c>
      <c r="D1260" s="13" t="s">
        <v>1823</v>
      </c>
      <c r="E1260" s="14" t="s">
        <v>1760</v>
      </c>
      <c r="F1260" s="20"/>
    </row>
    <row r="1261" customFormat="false" ht="12.8" hidden="false" customHeight="false" outlineLevel="0" collapsed="false">
      <c r="B1261" s="10" t="n">
        <f aca="false">ROW(A1259)</f>
        <v>1259</v>
      </c>
      <c r="C1261" s="15" t="s">
        <v>1824</v>
      </c>
      <c r="D1261" s="13" t="s">
        <v>1825</v>
      </c>
      <c r="E1261" s="14" t="s">
        <v>1760</v>
      </c>
      <c r="F1261" s="20"/>
    </row>
    <row r="1262" customFormat="false" ht="12.8" hidden="false" customHeight="false" outlineLevel="0" collapsed="false">
      <c r="B1262" s="10" t="n">
        <f aca="false">ROW(A1260)</f>
        <v>1260</v>
      </c>
      <c r="C1262" s="15" t="s">
        <v>1826</v>
      </c>
      <c r="D1262" s="13" t="s">
        <v>1827</v>
      </c>
      <c r="E1262" s="14" t="s">
        <v>1760</v>
      </c>
      <c r="F1262" s="20"/>
    </row>
    <row r="1263" customFormat="false" ht="12.8" hidden="false" customHeight="false" outlineLevel="0" collapsed="false">
      <c r="B1263" s="10" t="n">
        <f aca="false">ROW(A1261)</f>
        <v>1261</v>
      </c>
      <c r="C1263" s="15" t="s">
        <v>1828</v>
      </c>
      <c r="D1263" s="13" t="s">
        <v>1827</v>
      </c>
      <c r="E1263" s="14" t="s">
        <v>1760</v>
      </c>
      <c r="F1263" s="20"/>
    </row>
    <row r="1264" customFormat="false" ht="12.8" hidden="false" customHeight="false" outlineLevel="0" collapsed="false">
      <c r="B1264" s="10" t="n">
        <f aca="false">ROW(A1262)</f>
        <v>1262</v>
      </c>
      <c r="C1264" s="15" t="s">
        <v>1829</v>
      </c>
      <c r="D1264" s="13" t="s">
        <v>1830</v>
      </c>
      <c r="E1264" s="14" t="s">
        <v>1760</v>
      </c>
      <c r="F1264" s="20"/>
    </row>
    <row r="1265" customFormat="false" ht="12.8" hidden="false" customHeight="false" outlineLevel="0" collapsed="false">
      <c r="B1265" s="10" t="n">
        <f aca="false">ROW(A1263)</f>
        <v>1263</v>
      </c>
      <c r="C1265" s="15" t="s">
        <v>1831</v>
      </c>
      <c r="D1265" s="13" t="s">
        <v>1832</v>
      </c>
      <c r="E1265" s="14" t="s">
        <v>1760</v>
      </c>
      <c r="F1265" s="20"/>
    </row>
    <row r="1266" customFormat="false" ht="12.8" hidden="false" customHeight="false" outlineLevel="0" collapsed="false">
      <c r="B1266" s="10" t="n">
        <f aca="false">ROW(A1264)</f>
        <v>1264</v>
      </c>
      <c r="C1266" s="15" t="s">
        <v>1833</v>
      </c>
      <c r="D1266" s="13" t="s">
        <v>1830</v>
      </c>
      <c r="E1266" s="14" t="s">
        <v>1760</v>
      </c>
      <c r="F1266" s="20"/>
    </row>
    <row r="1267" customFormat="false" ht="12.8" hidden="false" customHeight="false" outlineLevel="0" collapsed="false">
      <c r="D1267" s="21"/>
      <c r="F1267" s="22" t="n">
        <f aca="false">SUM(F1:F1266)</f>
        <v>1529</v>
      </c>
    </row>
    <row r="1268" customFormat="false" ht="12.8" hidden="false" customHeight="false" outlineLevel="0" collapsed="false">
      <c r="D1268" s="21"/>
      <c r="F1268" s="2"/>
    </row>
    <row r="1269" customFormat="false" ht="12.8" hidden="false" customHeight="false" outlineLevel="0" collapsed="false">
      <c r="D1269" s="21"/>
      <c r="F1269" s="2"/>
    </row>
    <row r="1270" customFormat="false" ht="12.8" hidden="false" customHeight="false" outlineLevel="0" collapsed="false">
      <c r="D1270" s="21"/>
      <c r="F1270" s="2"/>
    </row>
    <row r="1271" customFormat="false" ht="12.8" hidden="false" customHeight="false" outlineLevel="0" collapsed="false">
      <c r="D1271" s="21"/>
      <c r="F1271" s="2"/>
    </row>
    <row r="1272" customFormat="false" ht="12.8" hidden="false" customHeight="false" outlineLevel="0" collapsed="false">
      <c r="D1272" s="21"/>
      <c r="F1272" s="2"/>
    </row>
    <row r="1273" customFormat="false" ht="12.8" hidden="false" customHeight="false" outlineLevel="0" collapsed="false">
      <c r="D1273" s="21"/>
      <c r="F1273" s="2"/>
    </row>
    <row r="1274" customFormat="false" ht="12.8" hidden="false" customHeight="false" outlineLevel="0" collapsed="false">
      <c r="D1274" s="21"/>
      <c r="F1274" s="2"/>
    </row>
    <row r="1275" customFormat="false" ht="12.8" hidden="false" customHeight="false" outlineLevel="0" collapsed="false">
      <c r="D1275" s="21"/>
      <c r="F1275" s="2"/>
    </row>
    <row r="1276" customFormat="false" ht="12.8" hidden="false" customHeight="false" outlineLevel="0" collapsed="false">
      <c r="D1276" s="21"/>
      <c r="F1276" s="2"/>
    </row>
    <row r="1277" customFormat="false" ht="12.8" hidden="false" customHeight="false" outlineLevel="0" collapsed="false">
      <c r="D1277" s="21"/>
      <c r="F1277" s="2"/>
    </row>
    <row r="1278" customFormat="false" ht="12.8" hidden="false" customHeight="false" outlineLevel="0" collapsed="false">
      <c r="D1278" s="21"/>
      <c r="F1278" s="2"/>
    </row>
    <row r="1279" customFormat="false" ht="12.8" hidden="false" customHeight="false" outlineLevel="0" collapsed="false">
      <c r="D1279" s="21"/>
      <c r="F1279" s="2"/>
    </row>
    <row r="1280" customFormat="false" ht="12.8" hidden="false" customHeight="false" outlineLevel="0" collapsed="false">
      <c r="D1280" s="21"/>
      <c r="F1280" s="2"/>
    </row>
    <row r="1281" customFormat="false" ht="12.8" hidden="false" customHeight="false" outlineLevel="0" collapsed="false">
      <c r="D1281" s="21"/>
      <c r="F1281" s="2"/>
    </row>
    <row r="1282" customFormat="false" ht="12.8" hidden="false" customHeight="false" outlineLevel="0" collapsed="false">
      <c r="D1282" s="21"/>
      <c r="F1282" s="2"/>
    </row>
    <row r="1283" customFormat="false" ht="12.8" hidden="false" customHeight="false" outlineLevel="0" collapsed="false">
      <c r="D1283" s="21"/>
      <c r="F1283" s="2"/>
    </row>
    <row r="1284" customFormat="false" ht="12.8" hidden="false" customHeight="false" outlineLevel="0" collapsed="false">
      <c r="D1284" s="21"/>
      <c r="F1284" s="2"/>
    </row>
    <row r="1285" customFormat="false" ht="12.8" hidden="false" customHeight="false" outlineLevel="0" collapsed="false">
      <c r="D1285" s="21"/>
      <c r="F1285" s="2"/>
    </row>
    <row r="1286" customFormat="false" ht="12.8" hidden="false" customHeight="false" outlineLevel="0" collapsed="false">
      <c r="D1286" s="21"/>
      <c r="F1286" s="2"/>
    </row>
  </sheetData>
  <autoFilter ref="C3:U1268"/>
  <mergeCells count="1">
    <mergeCell ref="F1222:F1266"/>
  </mergeCells>
  <hyperlinks>
    <hyperlink ref="C2" r:id="rId1" display="https://portalweb.unl.edu.ar/?proc=bdigital"/>
    <hyperlink ref="D16" r:id="rId2" display="50MINUTOS.ES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L48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RowHeight="12.75" zeroHeight="false" outlineLevelRow="0" outlineLevelCol="0"/>
  <cols>
    <col collapsed="false" customWidth="true" hidden="false" outlineLevel="0" max="1" min="1" style="23" width="4.71"/>
    <col collapsed="false" customWidth="true" hidden="false" outlineLevel="0" max="2" min="2" style="23" width="13.57"/>
    <col collapsed="false" customWidth="true" hidden="false" outlineLevel="0" max="3" min="3" style="23" width="15.42"/>
    <col collapsed="false" customWidth="true" hidden="false" outlineLevel="0" max="5" min="4" style="23" width="5.57"/>
    <col collapsed="false" customWidth="true" hidden="false" outlineLevel="0" max="6" min="6" style="23" width="16.57"/>
    <col collapsed="false" customWidth="true" hidden="false" outlineLevel="0" max="7" min="7" style="23" width="51.86"/>
    <col collapsed="false" customWidth="true" hidden="false" outlineLevel="0" max="8" min="8" style="23" width="30.02"/>
    <col collapsed="false" customWidth="true" hidden="false" outlineLevel="0" max="9" min="9" style="24" width="22.7"/>
    <col collapsed="false" customWidth="true" hidden="false" outlineLevel="0" max="10" min="10" style="23" width="10.85"/>
    <col collapsed="false" customWidth="true" hidden="false" outlineLevel="0" max="11" min="11" style="23" width="13.43"/>
    <col collapsed="false" customWidth="true" hidden="false" outlineLevel="0" max="12" min="12" style="23" width="12.42"/>
    <col collapsed="false" customWidth="true" hidden="false" outlineLevel="0" max="1025" min="13" style="23" width="11.42"/>
  </cols>
  <sheetData>
    <row r="1" s="1" customFormat="true" ht="12.75" hidden="false" customHeight="false" outlineLevel="0" collapsed="false">
      <c r="I1" s="2"/>
    </row>
    <row r="2" s="1" customFormat="true" ht="12.75" hidden="false" customHeight="false" outlineLevel="0" collapsed="false">
      <c r="B2" s="25" t="s">
        <v>1834</v>
      </c>
      <c r="C2" s="25"/>
      <c r="F2" s="25" t="s">
        <v>1835</v>
      </c>
      <c r="G2" s="26" t="s">
        <v>2</v>
      </c>
      <c r="H2" s="26" t="s">
        <v>3</v>
      </c>
      <c r="I2" s="26" t="s">
        <v>1836</v>
      </c>
      <c r="J2" s="26" t="s">
        <v>5</v>
      </c>
      <c r="K2" s="22" t="s">
        <v>1837</v>
      </c>
      <c r="L2" s="22" t="s">
        <v>1838</v>
      </c>
    </row>
    <row r="3" customFormat="false" ht="12.75" hidden="false" customHeight="false" outlineLevel="0" collapsed="false">
      <c r="B3" s="25" t="s">
        <v>1839</v>
      </c>
      <c r="C3" s="27" t="n">
        <f aca="false">COUNT(F3:F489)</f>
        <v>487</v>
      </c>
      <c r="E3" s="28" t="n">
        <f aca="false">ROW(A1)</f>
        <v>1</v>
      </c>
      <c r="F3" s="29" t="n">
        <v>9789873422270</v>
      </c>
      <c r="G3" s="30" t="s">
        <v>1840</v>
      </c>
      <c r="H3" s="30" t="s">
        <v>1841</v>
      </c>
      <c r="I3" s="30" t="s">
        <v>1842</v>
      </c>
      <c r="J3" s="31" t="n">
        <v>1</v>
      </c>
      <c r="K3" s="32" t="n">
        <v>1012</v>
      </c>
      <c r="L3" s="33" t="n">
        <f aca="false">J3*K3</f>
        <v>1012</v>
      </c>
    </row>
    <row r="4" customFormat="false" ht="12.75" hidden="false" customHeight="false" outlineLevel="0" collapsed="false">
      <c r="B4" s="25" t="s">
        <v>5</v>
      </c>
      <c r="C4" s="34" t="n">
        <f aca="false">SUM(J3:J489)</f>
        <v>1124</v>
      </c>
      <c r="E4" s="28" t="n">
        <f aca="false">ROW(A2)</f>
        <v>2</v>
      </c>
      <c r="F4" s="29" t="n">
        <v>9789873422263</v>
      </c>
      <c r="G4" s="30" t="s">
        <v>1843</v>
      </c>
      <c r="H4" s="30" t="s">
        <v>1844</v>
      </c>
      <c r="I4" s="30" t="s">
        <v>1842</v>
      </c>
      <c r="J4" s="31" t="n">
        <v>1</v>
      </c>
      <c r="K4" s="32" t="n">
        <v>1837</v>
      </c>
      <c r="L4" s="33" t="n">
        <f aca="false">J4*K4</f>
        <v>1837</v>
      </c>
    </row>
    <row r="5" customFormat="false" ht="12.75" hidden="false" customHeight="false" outlineLevel="0" collapsed="false">
      <c r="B5" s="25" t="s">
        <v>1838</v>
      </c>
      <c r="C5" s="35" t="n">
        <f aca="false">SUM(L3:L489)</f>
        <v>1492400.64</v>
      </c>
      <c r="E5" s="28" t="n">
        <f aca="false">ROW(A3)</f>
        <v>3</v>
      </c>
      <c r="F5" s="29" t="n">
        <v>9789873422256</v>
      </c>
      <c r="G5" s="30" t="s">
        <v>1845</v>
      </c>
      <c r="H5" s="30" t="s">
        <v>1844</v>
      </c>
      <c r="I5" s="30" t="s">
        <v>1842</v>
      </c>
      <c r="J5" s="31" t="n">
        <v>1</v>
      </c>
      <c r="K5" s="32" t="n">
        <v>1837</v>
      </c>
      <c r="L5" s="33" t="n">
        <f aca="false">J5*K5</f>
        <v>1837</v>
      </c>
    </row>
    <row r="6" customFormat="false" ht="12.75" hidden="false" customHeight="false" outlineLevel="0" collapsed="false">
      <c r="E6" s="28" t="n">
        <f aca="false">ROW(A4)</f>
        <v>4</v>
      </c>
      <c r="F6" s="29" t="n">
        <v>9789873422232</v>
      </c>
      <c r="G6" s="30" t="s">
        <v>1846</v>
      </c>
      <c r="H6" s="30" t="s">
        <v>1847</v>
      </c>
      <c r="I6" s="30" t="s">
        <v>1842</v>
      </c>
      <c r="J6" s="31" t="n">
        <v>1</v>
      </c>
      <c r="K6" s="36" t="n">
        <v>338</v>
      </c>
      <c r="L6" s="33" t="n">
        <f aca="false">J6*K6</f>
        <v>338</v>
      </c>
    </row>
    <row r="7" customFormat="false" ht="12.75" hidden="false" customHeight="false" outlineLevel="0" collapsed="false">
      <c r="E7" s="28" t="n">
        <f aca="false">ROW(A5)</f>
        <v>5</v>
      </c>
      <c r="F7" s="29" t="n">
        <v>9789873422218</v>
      </c>
      <c r="G7" s="30" t="s">
        <v>1848</v>
      </c>
      <c r="H7" s="30" t="s">
        <v>1849</v>
      </c>
      <c r="I7" s="30" t="s">
        <v>1842</v>
      </c>
      <c r="J7" s="31" t="n">
        <v>1</v>
      </c>
      <c r="K7" s="32" t="n">
        <v>227</v>
      </c>
      <c r="L7" s="33" t="n">
        <f aca="false">J7*K7</f>
        <v>227</v>
      </c>
    </row>
    <row r="8" customFormat="false" ht="12.75" hidden="false" customHeight="false" outlineLevel="0" collapsed="false">
      <c r="E8" s="28" t="n">
        <f aca="false">ROW(A6)</f>
        <v>6</v>
      </c>
      <c r="F8" s="29" t="n">
        <v>9789873422201</v>
      </c>
      <c r="G8" s="30" t="s">
        <v>1850</v>
      </c>
      <c r="H8" s="30" t="s">
        <v>1849</v>
      </c>
      <c r="I8" s="30" t="s">
        <v>1842</v>
      </c>
      <c r="J8" s="31" t="n">
        <v>1</v>
      </c>
      <c r="K8" s="32" t="n">
        <v>228</v>
      </c>
      <c r="L8" s="33" t="n">
        <f aca="false">J8*K8</f>
        <v>228</v>
      </c>
    </row>
    <row r="9" customFormat="false" ht="12.75" hidden="false" customHeight="false" outlineLevel="0" collapsed="false">
      <c r="E9" s="28" t="n">
        <f aca="false">ROW(A7)</f>
        <v>7</v>
      </c>
      <c r="F9" s="29" t="n">
        <v>9789873422188</v>
      </c>
      <c r="G9" s="30" t="s">
        <v>1851</v>
      </c>
      <c r="H9" s="30" t="s">
        <v>1852</v>
      </c>
      <c r="I9" s="30" t="s">
        <v>1842</v>
      </c>
      <c r="J9" s="31" t="n">
        <v>1</v>
      </c>
      <c r="K9" s="32" t="n">
        <v>1001</v>
      </c>
      <c r="L9" s="33" t="n">
        <f aca="false">J9*K9</f>
        <v>1001</v>
      </c>
    </row>
    <row r="10" customFormat="false" ht="12.75" hidden="false" customHeight="false" outlineLevel="0" collapsed="false">
      <c r="E10" s="28" t="n">
        <f aca="false">ROW(A8)</f>
        <v>8</v>
      </c>
      <c r="F10" s="29" t="n">
        <v>9789873421624</v>
      </c>
      <c r="G10" s="30" t="s">
        <v>1853</v>
      </c>
      <c r="H10" s="30" t="s">
        <v>1854</v>
      </c>
      <c r="I10" s="30" t="s">
        <v>1842</v>
      </c>
      <c r="J10" s="31" t="n">
        <v>1</v>
      </c>
      <c r="K10" s="32" t="n">
        <v>1595</v>
      </c>
      <c r="L10" s="33" t="n">
        <f aca="false">J10*K10</f>
        <v>1595</v>
      </c>
    </row>
    <row r="11" customFormat="false" ht="12.75" hidden="false" customHeight="false" outlineLevel="0" collapsed="false">
      <c r="E11" s="28" t="n">
        <f aca="false">ROW(A9)</f>
        <v>9</v>
      </c>
      <c r="F11" s="29" t="n">
        <v>9789873421617</v>
      </c>
      <c r="G11" s="30" t="s">
        <v>1855</v>
      </c>
      <c r="H11" s="30" t="s">
        <v>1854</v>
      </c>
      <c r="I11" s="30" t="s">
        <v>1842</v>
      </c>
      <c r="J11" s="31" t="n">
        <v>1</v>
      </c>
      <c r="K11" s="32" t="n">
        <v>1529</v>
      </c>
      <c r="L11" s="33" t="n">
        <f aca="false">J11*K11</f>
        <v>1529</v>
      </c>
    </row>
    <row r="12" customFormat="false" ht="12.75" hidden="false" customHeight="false" outlineLevel="0" collapsed="false">
      <c r="E12" s="28" t="n">
        <f aca="false">ROW(A10)</f>
        <v>10</v>
      </c>
      <c r="F12" s="29" t="n">
        <v>9789873421587</v>
      </c>
      <c r="G12" s="30" t="s">
        <v>1856</v>
      </c>
      <c r="H12" s="30" t="s">
        <v>1847</v>
      </c>
      <c r="I12" s="30" t="s">
        <v>1842</v>
      </c>
      <c r="J12" s="31" t="n">
        <v>1</v>
      </c>
      <c r="K12" s="32" t="n">
        <v>1111</v>
      </c>
      <c r="L12" s="33" t="n">
        <f aca="false">J12*K12</f>
        <v>1111</v>
      </c>
    </row>
    <row r="13" customFormat="false" ht="12.75" hidden="false" customHeight="false" outlineLevel="0" collapsed="false">
      <c r="E13" s="28" t="n">
        <f aca="false">ROW(A11)</f>
        <v>11</v>
      </c>
      <c r="F13" s="29" t="n">
        <v>9789873421563</v>
      </c>
      <c r="G13" s="30" t="s">
        <v>1857</v>
      </c>
      <c r="H13" s="30" t="s">
        <v>1858</v>
      </c>
      <c r="I13" s="30" t="s">
        <v>1842</v>
      </c>
      <c r="J13" s="31" t="n">
        <v>1</v>
      </c>
      <c r="K13" s="32" t="n">
        <v>1540</v>
      </c>
      <c r="L13" s="33" t="n">
        <f aca="false">J13*K13</f>
        <v>1540</v>
      </c>
    </row>
    <row r="14" customFormat="false" ht="12.75" hidden="false" customHeight="false" outlineLevel="0" collapsed="false">
      <c r="E14" s="28" t="n">
        <f aca="false">ROW(A12)</f>
        <v>12</v>
      </c>
      <c r="F14" s="29" t="n">
        <v>9789873421549</v>
      </c>
      <c r="G14" s="30" t="s">
        <v>1859</v>
      </c>
      <c r="H14" s="30" t="s">
        <v>1860</v>
      </c>
      <c r="I14" s="30" t="s">
        <v>1842</v>
      </c>
      <c r="J14" s="31" t="n">
        <v>1</v>
      </c>
      <c r="K14" s="32" t="n">
        <v>693</v>
      </c>
      <c r="L14" s="33" t="n">
        <f aca="false">J14*K14</f>
        <v>693</v>
      </c>
    </row>
    <row r="15" customFormat="false" ht="12.75" hidden="false" customHeight="false" outlineLevel="0" collapsed="false">
      <c r="E15" s="28" t="n">
        <f aca="false">ROW(A13)</f>
        <v>13</v>
      </c>
      <c r="F15" s="29" t="n">
        <v>9789873421532</v>
      </c>
      <c r="G15" s="30" t="s">
        <v>1861</v>
      </c>
      <c r="H15" s="30" t="s">
        <v>1854</v>
      </c>
      <c r="I15" s="30" t="s">
        <v>1842</v>
      </c>
      <c r="J15" s="31" t="n">
        <v>1</v>
      </c>
      <c r="K15" s="32" t="n">
        <v>3025</v>
      </c>
      <c r="L15" s="33" t="n">
        <f aca="false">J15*K15</f>
        <v>3025</v>
      </c>
    </row>
    <row r="16" customFormat="false" ht="12.75" hidden="false" customHeight="false" outlineLevel="0" collapsed="false">
      <c r="E16" s="28" t="n">
        <f aca="false">ROW(A14)</f>
        <v>14</v>
      </c>
      <c r="F16" s="29" t="n">
        <v>9788484287933</v>
      </c>
      <c r="G16" s="37" t="s">
        <v>1862</v>
      </c>
      <c r="H16" s="30" t="s">
        <v>1863</v>
      </c>
      <c r="I16" s="30" t="s">
        <v>1864</v>
      </c>
      <c r="J16" s="31" t="n">
        <v>1</v>
      </c>
      <c r="K16" s="32" t="n">
        <v>1798.8</v>
      </c>
      <c r="L16" s="33" t="n">
        <f aca="false">J16*K16</f>
        <v>1798.8</v>
      </c>
    </row>
    <row r="17" customFormat="false" ht="12.75" hidden="false" customHeight="false" outlineLevel="0" collapsed="false">
      <c r="E17" s="28" t="n">
        <f aca="false">ROW(A15)</f>
        <v>15</v>
      </c>
      <c r="F17" s="29" t="n">
        <v>9786077074557</v>
      </c>
      <c r="G17" s="30" t="s">
        <v>1865</v>
      </c>
      <c r="H17" s="30" t="s">
        <v>1866</v>
      </c>
      <c r="I17" s="30" t="s">
        <v>1867</v>
      </c>
      <c r="J17" s="31" t="n">
        <v>3</v>
      </c>
      <c r="K17" s="32" t="n">
        <v>812.9</v>
      </c>
      <c r="L17" s="33" t="n">
        <f aca="false">J17*K17</f>
        <v>2438.7</v>
      </c>
    </row>
    <row r="18" customFormat="false" ht="12.75" hidden="false" customHeight="false" outlineLevel="0" collapsed="false">
      <c r="E18" s="28" t="n">
        <f aca="false">ROW(A16)</f>
        <v>16</v>
      </c>
      <c r="F18" s="29" t="n">
        <v>9786077073819</v>
      </c>
      <c r="G18" s="30" t="s">
        <v>1868</v>
      </c>
      <c r="H18" s="30" t="s">
        <v>1869</v>
      </c>
      <c r="I18" s="30" t="s">
        <v>1867</v>
      </c>
      <c r="J18" s="31" t="n">
        <v>3</v>
      </c>
      <c r="K18" s="32" t="n">
        <v>844.8</v>
      </c>
      <c r="L18" s="33" t="n">
        <f aca="false">J18*K18</f>
        <v>2534.4</v>
      </c>
    </row>
    <row r="19" customFormat="false" ht="12.75" hidden="false" customHeight="false" outlineLevel="0" collapsed="false">
      <c r="E19" s="28" t="n">
        <f aca="false">ROW(A17)</f>
        <v>17</v>
      </c>
      <c r="F19" s="29" t="n">
        <v>9786077073239</v>
      </c>
      <c r="G19" s="30" t="s">
        <v>1870</v>
      </c>
      <c r="H19" s="30" t="s">
        <v>1871</v>
      </c>
      <c r="I19" s="30" t="s">
        <v>1867</v>
      </c>
      <c r="J19" s="31" t="n">
        <v>3</v>
      </c>
      <c r="K19" s="32" t="n">
        <v>2985.4</v>
      </c>
      <c r="L19" s="33" t="n">
        <f aca="false">J19*K19</f>
        <v>8956.2</v>
      </c>
    </row>
    <row r="20" customFormat="false" ht="12.75" hidden="false" customHeight="false" outlineLevel="0" collapsed="false">
      <c r="E20" s="28" t="n">
        <f aca="false">ROW(A18)</f>
        <v>18</v>
      </c>
      <c r="F20" s="29" t="n">
        <v>9786077073147</v>
      </c>
      <c r="G20" s="30" t="s">
        <v>1872</v>
      </c>
      <c r="H20" s="30" t="s">
        <v>1873</v>
      </c>
      <c r="I20" s="30" t="s">
        <v>1867</v>
      </c>
      <c r="J20" s="31" t="n">
        <v>3</v>
      </c>
      <c r="K20" s="32" t="n">
        <v>2750</v>
      </c>
      <c r="L20" s="33" t="n">
        <f aca="false">J20*K20</f>
        <v>8250</v>
      </c>
    </row>
    <row r="21" customFormat="false" ht="12.75" hidden="false" customHeight="false" outlineLevel="0" collapsed="false">
      <c r="E21" s="28" t="n">
        <f aca="false">ROW(A19)</f>
        <v>19</v>
      </c>
      <c r="F21" s="29" t="n">
        <v>9786077073055</v>
      </c>
      <c r="G21" s="30" t="s">
        <v>1874</v>
      </c>
      <c r="H21" s="30" t="s">
        <v>1875</v>
      </c>
      <c r="I21" s="30" t="s">
        <v>1867</v>
      </c>
      <c r="J21" s="31" t="n">
        <v>3</v>
      </c>
      <c r="K21" s="32" t="n">
        <v>1951.4</v>
      </c>
      <c r="L21" s="33" t="n">
        <f aca="false">J21*K21</f>
        <v>5854.2</v>
      </c>
    </row>
    <row r="22" customFormat="false" ht="12.75" hidden="false" customHeight="false" outlineLevel="0" collapsed="false">
      <c r="E22" s="28" t="n">
        <f aca="false">ROW(A20)</f>
        <v>20</v>
      </c>
      <c r="F22" s="29" t="n">
        <v>9789873502484</v>
      </c>
      <c r="G22" s="30" t="s">
        <v>1876</v>
      </c>
      <c r="H22" s="30" t="s">
        <v>1877</v>
      </c>
      <c r="I22" s="30" t="s">
        <v>1878</v>
      </c>
      <c r="J22" s="31" t="n">
        <v>3</v>
      </c>
      <c r="K22" s="32" t="n">
        <v>237</v>
      </c>
      <c r="L22" s="33" t="n">
        <f aca="false">J22*K22</f>
        <v>711</v>
      </c>
    </row>
    <row r="23" customFormat="false" ht="12.75" hidden="false" customHeight="false" outlineLevel="0" collapsed="false">
      <c r="E23" s="28" t="n">
        <f aca="false">ROW(A21)</f>
        <v>21</v>
      </c>
      <c r="F23" s="29" t="n">
        <v>9789873502279</v>
      </c>
      <c r="G23" s="30" t="s">
        <v>1879</v>
      </c>
      <c r="H23" s="30" t="s">
        <v>1880</v>
      </c>
      <c r="I23" s="30" t="s">
        <v>1878</v>
      </c>
      <c r="J23" s="31" t="n">
        <v>3</v>
      </c>
      <c r="K23" s="32" t="n">
        <v>658.9</v>
      </c>
      <c r="L23" s="33" t="n">
        <f aca="false">J23*K23</f>
        <v>1976.7</v>
      </c>
    </row>
    <row r="24" customFormat="false" ht="12.75" hidden="false" customHeight="false" outlineLevel="0" collapsed="false">
      <c r="E24" s="28" t="n">
        <f aca="false">ROW(A22)</f>
        <v>22</v>
      </c>
      <c r="F24" s="29" t="n">
        <v>9789873501746</v>
      </c>
      <c r="G24" s="30" t="s">
        <v>1881</v>
      </c>
      <c r="H24" s="30" t="s">
        <v>1882</v>
      </c>
      <c r="I24" s="30" t="s">
        <v>1878</v>
      </c>
      <c r="J24" s="31" t="n">
        <v>3</v>
      </c>
      <c r="K24" s="32" t="n">
        <v>1318.9</v>
      </c>
      <c r="L24" s="33" t="n">
        <f aca="false">J24*K24</f>
        <v>3956.7</v>
      </c>
    </row>
    <row r="25" customFormat="false" ht="12.75" hidden="false" customHeight="false" outlineLevel="0" collapsed="false">
      <c r="E25" s="28" t="n">
        <f aca="false">ROW(A23)</f>
        <v>23</v>
      </c>
      <c r="F25" s="29" t="n">
        <v>9789873501630</v>
      </c>
      <c r="G25" s="30" t="s">
        <v>1883</v>
      </c>
      <c r="H25" s="30" t="s">
        <v>1880</v>
      </c>
      <c r="I25" s="30" t="s">
        <v>1878</v>
      </c>
      <c r="J25" s="31" t="n">
        <v>3</v>
      </c>
      <c r="K25" s="32" t="n">
        <v>658.9</v>
      </c>
      <c r="L25" s="33" t="n">
        <f aca="false">J25*K25</f>
        <v>1976.7</v>
      </c>
    </row>
    <row r="26" customFormat="false" ht="12.75" hidden="false" customHeight="false" outlineLevel="0" collapsed="false">
      <c r="E26" s="28" t="n">
        <f aca="false">ROW(A24)</f>
        <v>24</v>
      </c>
      <c r="F26" s="29" t="n">
        <v>9789873501623</v>
      </c>
      <c r="G26" s="30" t="s">
        <v>1884</v>
      </c>
      <c r="H26" s="30" t="s">
        <v>1880</v>
      </c>
      <c r="I26" s="30" t="s">
        <v>1878</v>
      </c>
      <c r="J26" s="31" t="n">
        <v>3</v>
      </c>
      <c r="K26" s="32" t="n">
        <v>988.9</v>
      </c>
      <c r="L26" s="33" t="n">
        <f aca="false">J26*K26</f>
        <v>2966.7</v>
      </c>
    </row>
    <row r="27" customFormat="false" ht="12.75" hidden="false" customHeight="false" outlineLevel="0" collapsed="false">
      <c r="E27" s="28" t="n">
        <f aca="false">ROW(A25)</f>
        <v>25</v>
      </c>
      <c r="F27" s="29" t="n">
        <v>9789873501616</v>
      </c>
      <c r="G27" s="30" t="s">
        <v>1885</v>
      </c>
      <c r="H27" s="30" t="s">
        <v>1886</v>
      </c>
      <c r="I27" s="30" t="s">
        <v>1878</v>
      </c>
      <c r="J27" s="31" t="n">
        <v>3</v>
      </c>
      <c r="K27" s="32" t="n">
        <v>1098.9</v>
      </c>
      <c r="L27" s="33" t="n">
        <f aca="false">J27*K27</f>
        <v>3296.7</v>
      </c>
    </row>
    <row r="28" customFormat="false" ht="12.75" hidden="false" customHeight="false" outlineLevel="0" collapsed="false">
      <c r="E28" s="28" t="n">
        <f aca="false">ROW(A26)</f>
        <v>26</v>
      </c>
      <c r="F28" s="29" t="n">
        <v>9789873501609</v>
      </c>
      <c r="G28" s="30" t="s">
        <v>1887</v>
      </c>
      <c r="H28" s="30" t="s">
        <v>1880</v>
      </c>
      <c r="I28" s="30" t="s">
        <v>1878</v>
      </c>
      <c r="J28" s="31" t="n">
        <v>3</v>
      </c>
      <c r="K28" s="32" t="n">
        <v>550</v>
      </c>
      <c r="L28" s="33" t="n">
        <f aca="false">J28*K28</f>
        <v>1650</v>
      </c>
    </row>
    <row r="29" customFormat="false" ht="12.75" hidden="false" customHeight="false" outlineLevel="0" collapsed="false">
      <c r="E29" s="28" t="n">
        <f aca="false">ROW(A27)</f>
        <v>27</v>
      </c>
      <c r="F29" s="29" t="n">
        <v>9789873500169</v>
      </c>
      <c r="G29" s="30" t="s">
        <v>1888</v>
      </c>
      <c r="H29" s="30" t="s">
        <v>1889</v>
      </c>
      <c r="I29" s="30" t="s">
        <v>1878</v>
      </c>
      <c r="J29" s="31" t="n">
        <v>3</v>
      </c>
      <c r="K29" s="32" t="n">
        <v>144</v>
      </c>
      <c r="L29" s="33" t="n">
        <f aca="false">J29*K29</f>
        <v>432</v>
      </c>
    </row>
    <row r="30" customFormat="false" ht="12.75" hidden="false" customHeight="false" outlineLevel="0" collapsed="false">
      <c r="E30" s="28" t="n">
        <f aca="false">ROW(A28)</f>
        <v>28</v>
      </c>
      <c r="F30" s="29" t="n">
        <v>9789871954421</v>
      </c>
      <c r="G30" s="30" t="s">
        <v>1890</v>
      </c>
      <c r="H30" s="30" t="s">
        <v>1891</v>
      </c>
      <c r="I30" s="30" t="s">
        <v>1892</v>
      </c>
      <c r="J30" s="31" t="n">
        <v>3</v>
      </c>
      <c r="K30" s="32" t="n">
        <v>3320</v>
      </c>
      <c r="L30" s="33" t="n">
        <f aca="false">J30*K30</f>
        <v>9960</v>
      </c>
    </row>
    <row r="31" customFormat="false" ht="12.75" hidden="false" customHeight="false" outlineLevel="0" collapsed="false">
      <c r="E31" s="28" t="n">
        <f aca="false">ROW(A29)</f>
        <v>29</v>
      </c>
      <c r="F31" s="29" t="n">
        <v>9789871486502</v>
      </c>
      <c r="G31" s="30" t="s">
        <v>1893</v>
      </c>
      <c r="H31" s="30" t="s">
        <v>1894</v>
      </c>
      <c r="I31" s="30" t="s">
        <v>1892</v>
      </c>
      <c r="J31" s="31" t="n">
        <v>3</v>
      </c>
      <c r="K31" s="32" t="n">
        <v>3080</v>
      </c>
      <c r="L31" s="33" t="n">
        <f aca="false">J31*K31</f>
        <v>9240</v>
      </c>
    </row>
    <row r="32" customFormat="false" ht="12.75" hidden="false" customHeight="false" outlineLevel="0" collapsed="false">
      <c r="E32" s="28" t="n">
        <f aca="false">ROW(A30)</f>
        <v>30</v>
      </c>
      <c r="F32" s="29" t="n">
        <v>9786075265599</v>
      </c>
      <c r="G32" s="30" t="s">
        <v>76</v>
      </c>
      <c r="H32" s="30" t="s">
        <v>1895</v>
      </c>
      <c r="I32" s="30" t="s">
        <v>1892</v>
      </c>
      <c r="J32" s="31" t="n">
        <v>1</v>
      </c>
      <c r="K32" s="32" t="n">
        <v>4110</v>
      </c>
      <c r="L32" s="33" t="n">
        <f aca="false">J32*K32</f>
        <v>4110</v>
      </c>
    </row>
    <row r="33" customFormat="false" ht="12.75" hidden="false" customHeight="false" outlineLevel="0" collapsed="false">
      <c r="E33" s="28" t="n">
        <f aca="false">ROW(A31)</f>
        <v>31</v>
      </c>
      <c r="F33" s="29" t="n">
        <v>9786075220291</v>
      </c>
      <c r="G33" s="30" t="s">
        <v>1896</v>
      </c>
      <c r="H33" s="30" t="s">
        <v>1897</v>
      </c>
      <c r="I33" s="30" t="s">
        <v>1892</v>
      </c>
      <c r="J33" s="31" t="n">
        <v>3</v>
      </c>
      <c r="K33" s="32" t="n">
        <v>3480</v>
      </c>
      <c r="L33" s="33" t="n">
        <f aca="false">J33*K33</f>
        <v>10440</v>
      </c>
    </row>
    <row r="34" customFormat="false" ht="12.75" hidden="false" customHeight="false" outlineLevel="0" collapsed="false">
      <c r="E34" s="28" t="n">
        <f aca="false">ROW(A32)</f>
        <v>32</v>
      </c>
      <c r="F34" s="29" t="n">
        <v>9786075199603</v>
      </c>
      <c r="G34" s="30" t="s">
        <v>1898</v>
      </c>
      <c r="H34" s="30" t="s">
        <v>1899</v>
      </c>
      <c r="I34" s="30" t="s">
        <v>1892</v>
      </c>
      <c r="J34" s="31" t="n">
        <v>3</v>
      </c>
      <c r="K34" s="32" t="n">
        <v>3630</v>
      </c>
      <c r="L34" s="33" t="n">
        <f aca="false">J34*K34</f>
        <v>10890</v>
      </c>
    </row>
    <row r="35" customFormat="false" ht="12.75" hidden="false" customHeight="false" outlineLevel="0" collapsed="false">
      <c r="E35" s="28" t="n">
        <f aca="false">ROW(A33)</f>
        <v>33</v>
      </c>
      <c r="F35" s="29" t="n">
        <v>9786075199580</v>
      </c>
      <c r="G35" s="30" t="s">
        <v>1900</v>
      </c>
      <c r="H35" s="30" t="s">
        <v>1901</v>
      </c>
      <c r="I35" s="30" t="s">
        <v>1892</v>
      </c>
      <c r="J35" s="31" t="n">
        <v>3</v>
      </c>
      <c r="K35" s="32" t="n">
        <v>4030</v>
      </c>
      <c r="L35" s="33" t="n">
        <f aca="false">J35*K35</f>
        <v>12090</v>
      </c>
    </row>
    <row r="36" customFormat="false" ht="12.75" hidden="false" customHeight="false" outlineLevel="0" collapsed="false">
      <c r="E36" s="28" t="n">
        <f aca="false">ROW(A34)</f>
        <v>34</v>
      </c>
      <c r="F36" s="29" t="n">
        <v>9786075198774</v>
      </c>
      <c r="G36" s="30" t="s">
        <v>1902</v>
      </c>
      <c r="H36" s="30" t="s">
        <v>1903</v>
      </c>
      <c r="I36" s="30" t="s">
        <v>1892</v>
      </c>
      <c r="J36" s="31" t="n">
        <v>1</v>
      </c>
      <c r="K36" s="32" t="n">
        <v>3480</v>
      </c>
      <c r="L36" s="33" t="n">
        <f aca="false">J36*K36</f>
        <v>3480</v>
      </c>
    </row>
    <row r="37" customFormat="false" ht="12.75" hidden="false" customHeight="false" outlineLevel="0" collapsed="false">
      <c r="E37" s="28" t="n">
        <f aca="false">ROW(A35)</f>
        <v>35</v>
      </c>
      <c r="F37" s="29" t="n">
        <v>9786075198040</v>
      </c>
      <c r="G37" s="30" t="s">
        <v>1904</v>
      </c>
      <c r="H37" s="30" t="s">
        <v>1905</v>
      </c>
      <c r="I37" s="30" t="s">
        <v>1892</v>
      </c>
      <c r="J37" s="31" t="n">
        <v>3</v>
      </c>
      <c r="K37" s="32" t="n">
        <v>2690</v>
      </c>
      <c r="L37" s="33" t="n">
        <f aca="false">J37*K37</f>
        <v>8070</v>
      </c>
    </row>
    <row r="38" customFormat="false" ht="12.75" hidden="false" customHeight="false" outlineLevel="0" collapsed="false">
      <c r="E38" s="28" t="n">
        <f aca="false">ROW(A36)</f>
        <v>36</v>
      </c>
      <c r="F38" s="29" t="n">
        <v>9786075197326</v>
      </c>
      <c r="G38" s="30" t="s">
        <v>1906</v>
      </c>
      <c r="H38" s="30" t="s">
        <v>1907</v>
      </c>
      <c r="I38" s="30" t="s">
        <v>1892</v>
      </c>
      <c r="J38" s="31" t="n">
        <v>1</v>
      </c>
      <c r="K38" s="32" t="n">
        <v>2840</v>
      </c>
      <c r="L38" s="33" t="n">
        <f aca="false">J38*K38</f>
        <v>2840</v>
      </c>
    </row>
    <row r="39" customFormat="false" ht="12.75" hidden="false" customHeight="false" outlineLevel="0" collapsed="false">
      <c r="E39" s="28" t="n">
        <f aca="false">ROW(A37)</f>
        <v>37</v>
      </c>
      <c r="F39" s="29" t="n">
        <v>9786075195407</v>
      </c>
      <c r="G39" s="30" t="s">
        <v>1908</v>
      </c>
      <c r="H39" s="30" t="s">
        <v>1909</v>
      </c>
      <c r="I39" s="30" t="s">
        <v>1892</v>
      </c>
      <c r="J39" s="31" t="n">
        <v>3</v>
      </c>
      <c r="K39" s="32" t="n">
        <v>3480</v>
      </c>
      <c r="L39" s="33" t="n">
        <f aca="false">J39*K39</f>
        <v>10440</v>
      </c>
    </row>
    <row r="40" customFormat="false" ht="12.75" hidden="false" customHeight="false" outlineLevel="0" collapsed="false">
      <c r="E40" s="28" t="n">
        <f aca="false">ROW(A38)</f>
        <v>38</v>
      </c>
      <c r="F40" s="29" t="n">
        <v>9786075195360</v>
      </c>
      <c r="G40" s="30" t="s">
        <v>1910</v>
      </c>
      <c r="H40" s="30" t="s">
        <v>1911</v>
      </c>
      <c r="I40" s="30" t="s">
        <v>1892</v>
      </c>
      <c r="J40" s="31" t="n">
        <v>3</v>
      </c>
      <c r="K40" s="32" t="n">
        <v>3480</v>
      </c>
      <c r="L40" s="33" t="n">
        <f aca="false">J40*K40</f>
        <v>10440</v>
      </c>
    </row>
    <row r="41" customFormat="false" ht="12.75" hidden="false" customHeight="false" outlineLevel="0" collapsed="false">
      <c r="E41" s="28" t="n">
        <f aca="false">ROW(A39)</f>
        <v>39</v>
      </c>
      <c r="F41" s="29" t="n">
        <v>9786075195346</v>
      </c>
      <c r="G41" s="30" t="s">
        <v>1912</v>
      </c>
      <c r="H41" s="30" t="s">
        <v>1913</v>
      </c>
      <c r="I41" s="30" t="s">
        <v>1892</v>
      </c>
      <c r="J41" s="31" t="n">
        <v>3</v>
      </c>
      <c r="K41" s="32" t="n">
        <v>2690</v>
      </c>
      <c r="L41" s="33" t="n">
        <f aca="false">J41*K41</f>
        <v>8070</v>
      </c>
    </row>
    <row r="42" customFormat="false" ht="12.75" hidden="false" customHeight="false" outlineLevel="0" collapsed="false">
      <c r="E42" s="28" t="n">
        <f aca="false">ROW(A40)</f>
        <v>40</v>
      </c>
      <c r="F42" s="29" t="n">
        <v>9786075194592</v>
      </c>
      <c r="G42" s="30" t="s">
        <v>1914</v>
      </c>
      <c r="H42" s="30" t="s">
        <v>1915</v>
      </c>
      <c r="I42" s="30" t="s">
        <v>1892</v>
      </c>
      <c r="J42" s="31" t="n">
        <v>3</v>
      </c>
      <c r="K42" s="32" t="n">
        <v>3320</v>
      </c>
      <c r="L42" s="33" t="n">
        <f aca="false">J42*K42</f>
        <v>9960</v>
      </c>
    </row>
    <row r="43" customFormat="false" ht="12.75" hidden="false" customHeight="false" outlineLevel="0" collapsed="false">
      <c r="E43" s="28" t="n">
        <f aca="false">ROW(A41)</f>
        <v>41</v>
      </c>
      <c r="F43" s="29" t="n">
        <v>9786075194448</v>
      </c>
      <c r="G43" s="30" t="s">
        <v>1916</v>
      </c>
      <c r="H43" s="30" t="s">
        <v>1917</v>
      </c>
      <c r="I43" s="30" t="s">
        <v>1892</v>
      </c>
      <c r="J43" s="31" t="n">
        <v>3</v>
      </c>
      <c r="K43" s="32" t="n">
        <v>3160</v>
      </c>
      <c r="L43" s="33" t="n">
        <f aca="false">J43*K43</f>
        <v>9480</v>
      </c>
    </row>
    <row r="44" customFormat="false" ht="12.75" hidden="false" customHeight="false" outlineLevel="0" collapsed="false">
      <c r="E44" s="28" t="n">
        <f aca="false">ROW(A42)</f>
        <v>42</v>
      </c>
      <c r="F44" s="29" t="n">
        <v>9786075193786</v>
      </c>
      <c r="G44" s="30" t="s">
        <v>1918</v>
      </c>
      <c r="H44" s="30" t="s">
        <v>1919</v>
      </c>
      <c r="I44" s="30" t="s">
        <v>1892</v>
      </c>
      <c r="J44" s="31" t="n">
        <v>3</v>
      </c>
      <c r="K44" s="32" t="n">
        <v>3630</v>
      </c>
      <c r="L44" s="33" t="n">
        <f aca="false">J44*K44</f>
        <v>10890</v>
      </c>
    </row>
    <row r="45" customFormat="false" ht="12.75" hidden="false" customHeight="false" outlineLevel="0" collapsed="false">
      <c r="E45" s="28" t="n">
        <f aca="false">ROW(A43)</f>
        <v>43</v>
      </c>
      <c r="F45" s="29" t="n">
        <v>9786075192017</v>
      </c>
      <c r="G45" s="30" t="s">
        <v>1920</v>
      </c>
      <c r="H45" s="30" t="s">
        <v>1921</v>
      </c>
      <c r="I45" s="30" t="s">
        <v>1892</v>
      </c>
      <c r="J45" s="31" t="n">
        <v>3</v>
      </c>
      <c r="K45" s="32" t="n">
        <v>3790</v>
      </c>
      <c r="L45" s="33" t="n">
        <f aca="false">J45*K45</f>
        <v>11370</v>
      </c>
    </row>
    <row r="46" customFormat="false" ht="12.75" hidden="false" customHeight="false" outlineLevel="0" collapsed="false">
      <c r="E46" s="28" t="n">
        <f aca="false">ROW(A44)</f>
        <v>44</v>
      </c>
      <c r="F46" s="29" t="n">
        <v>9786075192000</v>
      </c>
      <c r="G46" s="30" t="s">
        <v>1922</v>
      </c>
      <c r="H46" s="30" t="s">
        <v>1923</v>
      </c>
      <c r="I46" s="30" t="s">
        <v>1892</v>
      </c>
      <c r="J46" s="31" t="n">
        <v>3</v>
      </c>
      <c r="K46" s="32" t="n">
        <v>3790</v>
      </c>
      <c r="L46" s="33" t="n">
        <f aca="false">J46*K46</f>
        <v>11370</v>
      </c>
    </row>
    <row r="47" customFormat="false" ht="12.75" hidden="false" customHeight="false" outlineLevel="0" collapsed="false">
      <c r="E47" s="28" t="n">
        <f aca="false">ROW(A45)</f>
        <v>45</v>
      </c>
      <c r="F47" s="29" t="n">
        <v>9786075191829</v>
      </c>
      <c r="G47" s="30" t="s">
        <v>1924</v>
      </c>
      <c r="H47" s="30" t="s">
        <v>1925</v>
      </c>
      <c r="I47" s="30" t="s">
        <v>1892</v>
      </c>
      <c r="J47" s="31" t="n">
        <v>3</v>
      </c>
      <c r="K47" s="32" t="n">
        <v>1420</v>
      </c>
      <c r="L47" s="33" t="n">
        <f aca="false">J47*K47</f>
        <v>4260</v>
      </c>
    </row>
    <row r="48" customFormat="false" ht="12.75" hidden="false" customHeight="false" outlineLevel="0" collapsed="false">
      <c r="E48" s="28" t="n">
        <f aca="false">ROW(A46)</f>
        <v>46</v>
      </c>
      <c r="F48" s="29" t="n">
        <v>9786075190808</v>
      </c>
      <c r="G48" s="30" t="s">
        <v>1926</v>
      </c>
      <c r="H48" s="30" t="s">
        <v>1927</v>
      </c>
      <c r="I48" s="30" t="s">
        <v>1892</v>
      </c>
      <c r="J48" s="31" t="n">
        <v>3</v>
      </c>
      <c r="K48" s="32" t="n">
        <v>170</v>
      </c>
      <c r="L48" s="33" t="n">
        <f aca="false">J48*K48</f>
        <v>510</v>
      </c>
    </row>
    <row r="49" customFormat="false" ht="12.75" hidden="false" customHeight="false" outlineLevel="0" collapsed="false">
      <c r="E49" s="28" t="n">
        <f aca="false">ROW(A47)</f>
        <v>47</v>
      </c>
      <c r="F49" s="29" t="n">
        <v>9786075190693</v>
      </c>
      <c r="G49" s="30" t="s">
        <v>1928</v>
      </c>
      <c r="H49" s="30" t="s">
        <v>1929</v>
      </c>
      <c r="I49" s="30" t="s">
        <v>1892</v>
      </c>
      <c r="J49" s="31" t="n">
        <v>1</v>
      </c>
      <c r="K49" s="32" t="n">
        <v>3320</v>
      </c>
      <c r="L49" s="33" t="n">
        <f aca="false">J49*K49</f>
        <v>3320</v>
      </c>
    </row>
    <row r="50" customFormat="false" ht="12.75" hidden="false" customHeight="false" outlineLevel="0" collapsed="false">
      <c r="E50" s="28" t="n">
        <f aca="false">ROW(A48)</f>
        <v>48</v>
      </c>
      <c r="F50" s="29" t="n">
        <v>9789876789578</v>
      </c>
      <c r="G50" s="30" t="s">
        <v>1930</v>
      </c>
      <c r="H50" s="30" t="s">
        <v>1931</v>
      </c>
      <c r="I50" s="30" t="s">
        <v>1932</v>
      </c>
      <c r="J50" s="31" t="n">
        <v>3</v>
      </c>
      <c r="K50" s="32" t="n">
        <v>1430</v>
      </c>
      <c r="L50" s="33" t="n">
        <f aca="false">J50*K50</f>
        <v>4290</v>
      </c>
    </row>
    <row r="51" customFormat="false" ht="12.75" hidden="false" customHeight="false" outlineLevel="0" collapsed="false">
      <c r="E51" s="28" t="n">
        <f aca="false">ROW(A49)</f>
        <v>49</v>
      </c>
      <c r="F51" s="29" t="n">
        <v>9789876789530</v>
      </c>
      <c r="G51" s="30" t="s">
        <v>1933</v>
      </c>
      <c r="H51" s="30" t="s">
        <v>1934</v>
      </c>
      <c r="I51" s="30" t="s">
        <v>1932</v>
      </c>
      <c r="J51" s="31" t="n">
        <v>3</v>
      </c>
      <c r="K51" s="32" t="n">
        <v>550</v>
      </c>
      <c r="L51" s="33" t="n">
        <f aca="false">J51*K51</f>
        <v>1650</v>
      </c>
    </row>
    <row r="52" customFormat="false" ht="12.75" hidden="false" customHeight="false" outlineLevel="0" collapsed="false">
      <c r="E52" s="28" t="n">
        <f aca="false">ROW(A50)</f>
        <v>50</v>
      </c>
      <c r="F52" s="29" t="n">
        <v>9789876787086</v>
      </c>
      <c r="G52" s="30" t="s">
        <v>1935</v>
      </c>
      <c r="H52" s="30" t="s">
        <v>1936</v>
      </c>
      <c r="I52" s="30" t="s">
        <v>1932</v>
      </c>
      <c r="J52" s="31" t="n">
        <v>3</v>
      </c>
      <c r="K52" s="32" t="n">
        <v>1540</v>
      </c>
      <c r="L52" s="33" t="n">
        <f aca="false">J52*K52</f>
        <v>4620</v>
      </c>
    </row>
    <row r="53" customFormat="false" ht="12.75" hidden="false" customHeight="false" outlineLevel="0" collapsed="false">
      <c r="E53" s="28" t="n">
        <f aca="false">ROW(A51)</f>
        <v>51</v>
      </c>
      <c r="F53" s="29" t="n">
        <v>9789875844315</v>
      </c>
      <c r="G53" s="30" t="s">
        <v>1937</v>
      </c>
      <c r="H53" s="30" t="s">
        <v>1938</v>
      </c>
      <c r="I53" s="30" t="s">
        <v>1932</v>
      </c>
      <c r="J53" s="31" t="n">
        <v>3</v>
      </c>
      <c r="K53" s="32" t="n">
        <v>2200</v>
      </c>
      <c r="L53" s="33" t="n">
        <f aca="false">J53*K53</f>
        <v>6600</v>
      </c>
    </row>
    <row r="54" customFormat="false" ht="12.75" hidden="false" customHeight="false" outlineLevel="0" collapsed="false">
      <c r="E54" s="28" t="n">
        <f aca="false">ROW(A52)</f>
        <v>52</v>
      </c>
      <c r="F54" s="29" t="n">
        <v>9789875844308</v>
      </c>
      <c r="G54" s="30" t="s">
        <v>1939</v>
      </c>
      <c r="H54" s="30" t="s">
        <v>1938</v>
      </c>
      <c r="I54" s="30" t="s">
        <v>1932</v>
      </c>
      <c r="J54" s="31" t="n">
        <v>3</v>
      </c>
      <c r="K54" s="32" t="n">
        <v>2200</v>
      </c>
      <c r="L54" s="33" t="n">
        <f aca="false">J54*K54</f>
        <v>6600</v>
      </c>
    </row>
    <row r="55" customFormat="false" ht="12.75" hidden="false" customHeight="false" outlineLevel="0" collapsed="false">
      <c r="E55" s="28" t="n">
        <f aca="false">ROW(A53)</f>
        <v>53</v>
      </c>
      <c r="F55" s="29" t="n">
        <v>9789875844261</v>
      </c>
      <c r="G55" s="30" t="s">
        <v>1940</v>
      </c>
      <c r="H55" s="30" t="s">
        <v>1938</v>
      </c>
      <c r="I55" s="30" t="s">
        <v>1932</v>
      </c>
      <c r="J55" s="31" t="n">
        <v>3</v>
      </c>
      <c r="K55" s="32" t="n">
        <v>2200</v>
      </c>
      <c r="L55" s="33" t="n">
        <f aca="false">J55*K55</f>
        <v>6600</v>
      </c>
    </row>
    <row r="56" customFormat="false" ht="12.75" hidden="false" customHeight="false" outlineLevel="0" collapsed="false">
      <c r="E56" s="28" t="n">
        <f aca="false">ROW(A54)</f>
        <v>54</v>
      </c>
      <c r="F56" s="29" t="n">
        <v>9789875844230</v>
      </c>
      <c r="G56" s="30" t="s">
        <v>1941</v>
      </c>
      <c r="H56" s="30" t="s">
        <v>1942</v>
      </c>
      <c r="I56" s="30" t="s">
        <v>1932</v>
      </c>
      <c r="J56" s="31" t="n">
        <v>3</v>
      </c>
      <c r="K56" s="32" t="n">
        <v>2530</v>
      </c>
      <c r="L56" s="33" t="n">
        <f aca="false">J56*K56</f>
        <v>7590</v>
      </c>
    </row>
    <row r="57" customFormat="false" ht="12.75" hidden="false" customHeight="false" outlineLevel="0" collapsed="false">
      <c r="E57" s="28" t="n">
        <f aca="false">ROW(A55)</f>
        <v>55</v>
      </c>
      <c r="F57" s="29" t="n">
        <v>9789875844179</v>
      </c>
      <c r="G57" s="30" t="s">
        <v>1943</v>
      </c>
      <c r="H57" s="30" t="s">
        <v>1944</v>
      </c>
      <c r="I57" s="30" t="s">
        <v>1932</v>
      </c>
      <c r="J57" s="31" t="n">
        <v>3</v>
      </c>
      <c r="K57" s="32" t="n">
        <v>880</v>
      </c>
      <c r="L57" s="33" t="n">
        <f aca="false">J57*K57</f>
        <v>2640</v>
      </c>
    </row>
    <row r="58" customFormat="false" ht="12.75" hidden="false" customHeight="false" outlineLevel="0" collapsed="false">
      <c r="E58" s="28" t="n">
        <f aca="false">ROW(A56)</f>
        <v>56</v>
      </c>
      <c r="F58" s="29" t="n">
        <v>9789875844117</v>
      </c>
      <c r="G58" s="30" t="s">
        <v>1945</v>
      </c>
      <c r="H58" s="30" t="s">
        <v>1946</v>
      </c>
      <c r="I58" s="30" t="s">
        <v>1932</v>
      </c>
      <c r="J58" s="31" t="n">
        <v>3</v>
      </c>
      <c r="K58" s="32" t="n">
        <v>2310</v>
      </c>
      <c r="L58" s="33" t="n">
        <f aca="false">J58*K58</f>
        <v>6930</v>
      </c>
    </row>
    <row r="59" customFormat="false" ht="12.75" hidden="false" customHeight="false" outlineLevel="0" collapsed="false">
      <c r="E59" s="28" t="n">
        <f aca="false">ROW(A57)</f>
        <v>57</v>
      </c>
      <c r="F59" s="29" t="n">
        <v>9789875844087</v>
      </c>
      <c r="G59" s="30" t="s">
        <v>1947</v>
      </c>
      <c r="H59" s="30" t="s">
        <v>1948</v>
      </c>
      <c r="I59" s="30" t="s">
        <v>1932</v>
      </c>
      <c r="J59" s="31" t="n">
        <v>3</v>
      </c>
      <c r="K59" s="32" t="n">
        <v>1870</v>
      </c>
      <c r="L59" s="33" t="n">
        <f aca="false">J59*K59</f>
        <v>5610</v>
      </c>
    </row>
    <row r="60" customFormat="false" ht="12.75" hidden="false" customHeight="false" outlineLevel="0" collapsed="false">
      <c r="E60" s="28" t="n">
        <f aca="false">ROW(A58)</f>
        <v>58</v>
      </c>
      <c r="F60" s="29" t="n">
        <v>9789875844063</v>
      </c>
      <c r="G60" s="30" t="s">
        <v>1949</v>
      </c>
      <c r="H60" s="30" t="s">
        <v>1950</v>
      </c>
      <c r="I60" s="30" t="s">
        <v>1932</v>
      </c>
      <c r="J60" s="31" t="n">
        <v>3</v>
      </c>
      <c r="K60" s="32" t="n">
        <v>1650</v>
      </c>
      <c r="L60" s="33" t="n">
        <f aca="false">J60*K60</f>
        <v>4950</v>
      </c>
    </row>
    <row r="61" customFormat="false" ht="12.75" hidden="false" customHeight="false" outlineLevel="0" collapsed="false">
      <c r="E61" s="28" t="n">
        <f aca="false">ROW(A59)</f>
        <v>59</v>
      </c>
      <c r="F61" s="29" t="n">
        <v>9789875843929</v>
      </c>
      <c r="G61" s="30" t="s">
        <v>1951</v>
      </c>
      <c r="H61" s="30" t="s">
        <v>1952</v>
      </c>
      <c r="I61" s="30" t="s">
        <v>1932</v>
      </c>
      <c r="J61" s="31" t="n">
        <v>3</v>
      </c>
      <c r="K61" s="32" t="n">
        <v>1980</v>
      </c>
      <c r="L61" s="33" t="n">
        <f aca="false">J61*K61</f>
        <v>5940</v>
      </c>
    </row>
    <row r="62" customFormat="false" ht="12.75" hidden="false" customHeight="false" outlineLevel="0" collapsed="false">
      <c r="E62" s="28" t="n">
        <f aca="false">ROW(A60)</f>
        <v>60</v>
      </c>
      <c r="F62" s="29" t="n">
        <v>9789875843783</v>
      </c>
      <c r="G62" s="30" t="s">
        <v>1953</v>
      </c>
      <c r="H62" s="30" t="s">
        <v>1954</v>
      </c>
      <c r="I62" s="30" t="s">
        <v>1932</v>
      </c>
      <c r="J62" s="31" t="n">
        <v>3</v>
      </c>
      <c r="K62" s="32" t="n">
        <v>880</v>
      </c>
      <c r="L62" s="33" t="n">
        <f aca="false">J62*K62</f>
        <v>2640</v>
      </c>
    </row>
    <row r="63" customFormat="false" ht="12.75" hidden="false" customHeight="false" outlineLevel="0" collapsed="false">
      <c r="E63" s="28" t="n">
        <f aca="false">ROW(A61)</f>
        <v>61</v>
      </c>
      <c r="F63" s="29" t="n">
        <v>9789875843752</v>
      </c>
      <c r="G63" s="30" t="s">
        <v>1955</v>
      </c>
      <c r="H63" s="30" t="s">
        <v>1956</v>
      </c>
      <c r="I63" s="30" t="s">
        <v>1932</v>
      </c>
      <c r="J63" s="31" t="n">
        <v>1</v>
      </c>
      <c r="K63" s="32" t="n">
        <v>1318.8</v>
      </c>
      <c r="L63" s="33" t="n">
        <f aca="false">J63*K63</f>
        <v>1318.8</v>
      </c>
    </row>
    <row r="64" customFormat="false" ht="12.75" hidden="false" customHeight="false" outlineLevel="0" collapsed="false">
      <c r="E64" s="28" t="n">
        <f aca="false">ROW(A62)</f>
        <v>62</v>
      </c>
      <c r="F64" s="29" t="n">
        <v>9789875843578</v>
      </c>
      <c r="G64" s="30" t="s">
        <v>1957</v>
      </c>
      <c r="H64" s="30" t="s">
        <v>1958</v>
      </c>
      <c r="I64" s="30" t="s">
        <v>1932</v>
      </c>
      <c r="J64" s="31" t="n">
        <v>2</v>
      </c>
      <c r="K64" s="32" t="n">
        <v>2200</v>
      </c>
      <c r="L64" s="33" t="n">
        <f aca="false">J64*K64</f>
        <v>4400</v>
      </c>
    </row>
    <row r="65" customFormat="false" ht="12.75" hidden="false" customHeight="false" outlineLevel="0" collapsed="false">
      <c r="E65" s="28" t="n">
        <f aca="false">ROW(A63)</f>
        <v>63</v>
      </c>
      <c r="F65" s="29" t="n">
        <v>9789875843462</v>
      </c>
      <c r="G65" s="30" t="s">
        <v>1959</v>
      </c>
      <c r="H65" s="30" t="s">
        <v>1960</v>
      </c>
      <c r="I65" s="30" t="s">
        <v>1932</v>
      </c>
      <c r="J65" s="31" t="n">
        <v>3</v>
      </c>
      <c r="K65" s="32" t="n">
        <v>3740</v>
      </c>
      <c r="L65" s="33" t="n">
        <f aca="false">J65*K65</f>
        <v>11220</v>
      </c>
    </row>
    <row r="66" customFormat="false" ht="12.75" hidden="false" customHeight="false" outlineLevel="0" collapsed="false">
      <c r="E66" s="28" t="n">
        <f aca="false">ROW(A64)</f>
        <v>64</v>
      </c>
      <c r="F66" s="29" t="n">
        <v>9789873416668</v>
      </c>
      <c r="G66" s="30" t="s">
        <v>1961</v>
      </c>
      <c r="H66" s="30" t="s">
        <v>1962</v>
      </c>
      <c r="I66" s="30" t="s">
        <v>1932</v>
      </c>
      <c r="J66" s="31" t="n">
        <v>3</v>
      </c>
      <c r="K66" s="32" t="n">
        <v>1980</v>
      </c>
      <c r="L66" s="33" t="n">
        <f aca="false">J66*K66</f>
        <v>5940</v>
      </c>
    </row>
    <row r="67" customFormat="false" ht="12.75" hidden="false" customHeight="false" outlineLevel="0" collapsed="false">
      <c r="E67" s="28" t="n">
        <f aca="false">ROW(A65)</f>
        <v>65</v>
      </c>
      <c r="F67" s="29" t="n">
        <v>9789873416651</v>
      </c>
      <c r="G67" s="30" t="s">
        <v>1963</v>
      </c>
      <c r="H67" s="30" t="s">
        <v>1964</v>
      </c>
      <c r="I67" s="30" t="s">
        <v>1932</v>
      </c>
      <c r="J67" s="31" t="n">
        <v>3</v>
      </c>
      <c r="K67" s="32" t="n">
        <v>3740</v>
      </c>
      <c r="L67" s="33" t="n">
        <f aca="false">J67*K67</f>
        <v>11220</v>
      </c>
    </row>
    <row r="68" customFormat="false" ht="12.75" hidden="false" customHeight="false" outlineLevel="0" collapsed="false">
      <c r="E68" s="28" t="n">
        <f aca="false">ROW(A66)</f>
        <v>66</v>
      </c>
      <c r="F68" s="29" t="n">
        <v>9789873413278</v>
      </c>
      <c r="G68" s="30" t="s">
        <v>1965</v>
      </c>
      <c r="H68" s="30" t="s">
        <v>1966</v>
      </c>
      <c r="I68" s="30" t="s">
        <v>1932</v>
      </c>
      <c r="J68" s="31" t="n">
        <v>3</v>
      </c>
      <c r="K68" s="32" t="n">
        <v>1980</v>
      </c>
      <c r="L68" s="33" t="n">
        <f aca="false">J68*K68</f>
        <v>5940</v>
      </c>
    </row>
    <row r="69" customFormat="false" ht="12.75" hidden="false" customHeight="false" outlineLevel="0" collapsed="false">
      <c r="E69" s="28" t="n">
        <f aca="false">ROW(A67)</f>
        <v>67</v>
      </c>
      <c r="F69" s="29" t="n">
        <v>9789873413179</v>
      </c>
      <c r="G69" s="30" t="s">
        <v>1967</v>
      </c>
      <c r="H69" s="30" t="s">
        <v>1968</v>
      </c>
      <c r="I69" s="30" t="s">
        <v>1932</v>
      </c>
      <c r="J69" s="31" t="n">
        <v>3</v>
      </c>
      <c r="K69" s="32" t="n">
        <v>3080</v>
      </c>
      <c r="L69" s="33" t="n">
        <f aca="false">J69*K69</f>
        <v>9240</v>
      </c>
    </row>
    <row r="70" customFormat="false" ht="12.75" hidden="false" customHeight="false" outlineLevel="0" collapsed="false">
      <c r="E70" s="28" t="n">
        <f aca="false">ROW(A68)</f>
        <v>68</v>
      </c>
      <c r="F70" s="29" t="n">
        <v>9789873413162</v>
      </c>
      <c r="G70" s="30" t="s">
        <v>1969</v>
      </c>
      <c r="H70" s="30" t="s">
        <v>1970</v>
      </c>
      <c r="I70" s="30" t="s">
        <v>1932</v>
      </c>
      <c r="J70" s="31" t="n">
        <v>3</v>
      </c>
      <c r="K70" s="32" t="n">
        <v>3300</v>
      </c>
      <c r="L70" s="33" t="n">
        <f aca="false">J70*K70</f>
        <v>9900</v>
      </c>
    </row>
    <row r="71" customFormat="false" ht="12.75" hidden="false" customHeight="false" outlineLevel="0" collapsed="false">
      <c r="E71" s="28" t="n">
        <f aca="false">ROW(A69)</f>
        <v>69</v>
      </c>
      <c r="F71" s="29" t="n">
        <v>9789873413155</v>
      </c>
      <c r="G71" s="30" t="s">
        <v>1971</v>
      </c>
      <c r="H71" s="30" t="s">
        <v>1970</v>
      </c>
      <c r="I71" s="30" t="s">
        <v>1932</v>
      </c>
      <c r="J71" s="31" t="n">
        <v>3</v>
      </c>
      <c r="K71" s="32" t="n">
        <v>3520</v>
      </c>
      <c r="L71" s="33" t="n">
        <f aca="false">J71*K71</f>
        <v>10560</v>
      </c>
    </row>
    <row r="72" customFormat="false" ht="12.75" hidden="false" customHeight="false" outlineLevel="0" collapsed="false">
      <c r="E72" s="28" t="n">
        <f aca="false">ROW(A70)</f>
        <v>70</v>
      </c>
      <c r="F72" s="29" t="n">
        <v>9789873413131</v>
      </c>
      <c r="G72" s="30" t="s">
        <v>1972</v>
      </c>
      <c r="H72" s="30" t="s">
        <v>1973</v>
      </c>
      <c r="I72" s="30" t="s">
        <v>1932</v>
      </c>
      <c r="J72" s="31" t="n">
        <v>3</v>
      </c>
      <c r="K72" s="32" t="n">
        <v>2420</v>
      </c>
      <c r="L72" s="33" t="n">
        <f aca="false">J72*K72</f>
        <v>7260</v>
      </c>
    </row>
    <row r="73" customFormat="false" ht="12.75" hidden="false" customHeight="false" outlineLevel="0" collapsed="false">
      <c r="E73" s="28" t="n">
        <f aca="false">ROW(A71)</f>
        <v>71</v>
      </c>
      <c r="F73" s="29" t="n">
        <v>9789873413087</v>
      </c>
      <c r="G73" s="30" t="s">
        <v>1974</v>
      </c>
      <c r="H73" s="30" t="s">
        <v>1975</v>
      </c>
      <c r="I73" s="30" t="s">
        <v>1932</v>
      </c>
      <c r="J73" s="31" t="n">
        <v>3</v>
      </c>
      <c r="K73" s="32" t="n">
        <v>2200</v>
      </c>
      <c r="L73" s="33" t="n">
        <f aca="false">J73*K73</f>
        <v>6600</v>
      </c>
    </row>
    <row r="74" customFormat="false" ht="12.75" hidden="false" customHeight="false" outlineLevel="0" collapsed="false">
      <c r="E74" s="28" t="n">
        <f aca="false">ROW(A72)</f>
        <v>72</v>
      </c>
      <c r="F74" s="29" t="n">
        <v>9789873413070</v>
      </c>
      <c r="G74" s="30" t="s">
        <v>1976</v>
      </c>
      <c r="H74" s="30" t="s">
        <v>1977</v>
      </c>
      <c r="I74" s="30" t="s">
        <v>1932</v>
      </c>
      <c r="J74" s="31" t="n">
        <v>3</v>
      </c>
      <c r="K74" s="32" t="n">
        <v>3520</v>
      </c>
      <c r="L74" s="33" t="n">
        <f aca="false">J74*K74</f>
        <v>10560</v>
      </c>
    </row>
    <row r="75" customFormat="false" ht="12.75" hidden="false" customHeight="false" outlineLevel="0" collapsed="false">
      <c r="E75" s="28" t="n">
        <f aca="false">ROW(A73)</f>
        <v>73</v>
      </c>
      <c r="F75" s="29" t="n">
        <v>9789873413049</v>
      </c>
      <c r="G75" s="30" t="s">
        <v>1978</v>
      </c>
      <c r="H75" s="30" t="s">
        <v>1979</v>
      </c>
      <c r="I75" s="30" t="s">
        <v>1932</v>
      </c>
      <c r="J75" s="31" t="n">
        <v>3</v>
      </c>
      <c r="K75" s="32" t="n">
        <v>2200</v>
      </c>
      <c r="L75" s="33" t="n">
        <f aca="false">J75*K75</f>
        <v>6600</v>
      </c>
    </row>
    <row r="76" customFormat="false" ht="12.75" hidden="false" customHeight="false" outlineLevel="0" collapsed="false">
      <c r="E76" s="28" t="n">
        <f aca="false">ROW(A74)</f>
        <v>74</v>
      </c>
      <c r="F76" s="29" t="n">
        <v>9789873412417</v>
      </c>
      <c r="G76" s="30" t="s">
        <v>1980</v>
      </c>
      <c r="H76" s="30" t="s">
        <v>1958</v>
      </c>
      <c r="I76" s="30" t="s">
        <v>1932</v>
      </c>
      <c r="J76" s="31" t="n">
        <v>3</v>
      </c>
      <c r="K76" s="32" t="n">
        <v>2200</v>
      </c>
      <c r="L76" s="33" t="n">
        <f aca="false">J76*K76</f>
        <v>6600</v>
      </c>
    </row>
    <row r="77" customFormat="false" ht="12.75" hidden="false" customHeight="false" outlineLevel="0" collapsed="false">
      <c r="E77" s="28" t="n">
        <f aca="false">ROW(A75)</f>
        <v>75</v>
      </c>
      <c r="F77" s="29" t="n">
        <v>9789873412400</v>
      </c>
      <c r="G77" s="30" t="s">
        <v>1981</v>
      </c>
      <c r="H77" s="30" t="s">
        <v>1982</v>
      </c>
      <c r="I77" s="30" t="s">
        <v>1932</v>
      </c>
      <c r="J77" s="31" t="n">
        <v>3</v>
      </c>
      <c r="K77" s="32" t="n">
        <v>2420</v>
      </c>
      <c r="L77" s="33" t="n">
        <f aca="false">J77*K77</f>
        <v>7260</v>
      </c>
    </row>
    <row r="78" customFormat="false" ht="12.75" hidden="false" customHeight="false" outlineLevel="0" collapsed="false">
      <c r="E78" s="28" t="n">
        <f aca="false">ROW(A76)</f>
        <v>76</v>
      </c>
      <c r="F78" s="29" t="n">
        <v>9789873412394</v>
      </c>
      <c r="G78" s="30" t="s">
        <v>1983</v>
      </c>
      <c r="H78" s="30" t="s">
        <v>1984</v>
      </c>
      <c r="I78" s="30" t="s">
        <v>1932</v>
      </c>
      <c r="J78" s="31" t="n">
        <v>3</v>
      </c>
      <c r="K78" s="32" t="n">
        <v>2200</v>
      </c>
      <c r="L78" s="33" t="n">
        <f aca="false">J78*K78</f>
        <v>6600</v>
      </c>
    </row>
    <row r="79" customFormat="false" ht="12.75" hidden="false" customHeight="false" outlineLevel="0" collapsed="false">
      <c r="E79" s="28" t="n">
        <f aca="false">ROW(A77)</f>
        <v>77</v>
      </c>
      <c r="F79" s="29" t="n">
        <v>9789873412387</v>
      </c>
      <c r="G79" s="30" t="s">
        <v>1985</v>
      </c>
      <c r="H79" s="30" t="s">
        <v>1986</v>
      </c>
      <c r="I79" s="30" t="s">
        <v>1932</v>
      </c>
      <c r="J79" s="31" t="n">
        <v>3</v>
      </c>
      <c r="K79" s="32" t="n">
        <v>1320</v>
      </c>
      <c r="L79" s="33" t="n">
        <f aca="false">J79*K79</f>
        <v>3960</v>
      </c>
    </row>
    <row r="80" customFormat="false" ht="12.75" hidden="false" customHeight="false" outlineLevel="0" collapsed="false">
      <c r="E80" s="28" t="n">
        <f aca="false">ROW(A78)</f>
        <v>78</v>
      </c>
      <c r="F80" s="29" t="n">
        <v>9789873412370</v>
      </c>
      <c r="G80" s="30" t="s">
        <v>1987</v>
      </c>
      <c r="H80" s="30" t="s">
        <v>1988</v>
      </c>
      <c r="I80" s="30" t="s">
        <v>1932</v>
      </c>
      <c r="J80" s="31" t="n">
        <v>3</v>
      </c>
      <c r="K80" s="32" t="n">
        <v>3520</v>
      </c>
      <c r="L80" s="33" t="n">
        <f aca="false">J80*K80</f>
        <v>10560</v>
      </c>
    </row>
    <row r="81" customFormat="false" ht="12.75" hidden="false" customHeight="false" outlineLevel="0" collapsed="false">
      <c r="E81" s="28" t="n">
        <f aca="false">ROW(A79)</f>
        <v>79</v>
      </c>
      <c r="F81" s="29" t="n">
        <v>9789873412363</v>
      </c>
      <c r="G81" s="30" t="s">
        <v>1989</v>
      </c>
      <c r="H81" s="30" t="s">
        <v>1990</v>
      </c>
      <c r="I81" s="30" t="s">
        <v>1932</v>
      </c>
      <c r="J81" s="31" t="n">
        <v>1</v>
      </c>
      <c r="K81" s="32" t="n">
        <v>2200</v>
      </c>
      <c r="L81" s="33" t="n">
        <f aca="false">J81*K81</f>
        <v>2200</v>
      </c>
    </row>
    <row r="82" customFormat="false" ht="12.75" hidden="false" customHeight="false" outlineLevel="0" collapsed="false">
      <c r="E82" s="28" t="n">
        <f aca="false">ROW(A80)</f>
        <v>80</v>
      </c>
      <c r="F82" s="29" t="n">
        <v>9789873411878</v>
      </c>
      <c r="G82" s="30" t="s">
        <v>1991</v>
      </c>
      <c r="H82" s="30" t="s">
        <v>1992</v>
      </c>
      <c r="I82" s="30" t="s">
        <v>1932</v>
      </c>
      <c r="J82" s="31" t="n">
        <v>3</v>
      </c>
      <c r="K82" s="32" t="n">
        <v>1320</v>
      </c>
      <c r="L82" s="33" t="n">
        <f aca="false">J82*K82</f>
        <v>3960</v>
      </c>
    </row>
    <row r="83" customFormat="false" ht="12.75" hidden="false" customHeight="false" outlineLevel="0" collapsed="false">
      <c r="E83" s="28" t="n">
        <f aca="false">ROW(A81)</f>
        <v>81</v>
      </c>
      <c r="F83" s="29" t="n">
        <v>9789873411809</v>
      </c>
      <c r="G83" s="30" t="s">
        <v>1993</v>
      </c>
      <c r="H83" s="30" t="s">
        <v>1994</v>
      </c>
      <c r="I83" s="30" t="s">
        <v>1932</v>
      </c>
      <c r="J83" s="31" t="n">
        <v>3</v>
      </c>
      <c r="K83" s="32" t="n">
        <v>1650</v>
      </c>
      <c r="L83" s="33" t="n">
        <f aca="false">J83*K83</f>
        <v>4950</v>
      </c>
    </row>
    <row r="84" customFormat="false" ht="12.75" hidden="false" customHeight="false" outlineLevel="0" collapsed="false">
      <c r="E84" s="28" t="n">
        <f aca="false">ROW(A82)</f>
        <v>82</v>
      </c>
      <c r="F84" s="29" t="n">
        <v>9789873411342</v>
      </c>
      <c r="G84" s="30" t="s">
        <v>1995</v>
      </c>
      <c r="H84" s="30" t="s">
        <v>1996</v>
      </c>
      <c r="I84" s="30" t="s">
        <v>1932</v>
      </c>
      <c r="J84" s="31" t="n">
        <v>3</v>
      </c>
      <c r="K84" s="32" t="n">
        <v>3960</v>
      </c>
      <c r="L84" s="33" t="n">
        <f aca="false">J84*K84</f>
        <v>11880</v>
      </c>
    </row>
    <row r="85" customFormat="false" ht="12.75" hidden="false" customHeight="false" outlineLevel="0" collapsed="false">
      <c r="E85" s="28" t="n">
        <f aca="false">ROW(A83)</f>
        <v>83</v>
      </c>
      <c r="F85" s="29" t="n">
        <v>9789873411182</v>
      </c>
      <c r="G85" s="30" t="s">
        <v>1997</v>
      </c>
      <c r="H85" s="30" t="s">
        <v>1998</v>
      </c>
      <c r="I85" s="30" t="s">
        <v>1932</v>
      </c>
      <c r="J85" s="31" t="n">
        <v>3</v>
      </c>
      <c r="K85" s="32" t="n">
        <v>1320</v>
      </c>
      <c r="L85" s="33" t="n">
        <f aca="false">J85*K85</f>
        <v>3960</v>
      </c>
    </row>
    <row r="86" customFormat="false" ht="12.75" hidden="false" customHeight="false" outlineLevel="0" collapsed="false">
      <c r="E86" s="28" t="n">
        <f aca="false">ROW(A84)</f>
        <v>84</v>
      </c>
      <c r="F86" s="29" t="n">
        <v>9789873411175</v>
      </c>
      <c r="G86" s="30" t="s">
        <v>1999</v>
      </c>
      <c r="H86" s="30" t="s">
        <v>2000</v>
      </c>
      <c r="I86" s="30" t="s">
        <v>1932</v>
      </c>
      <c r="J86" s="31" t="n">
        <v>3</v>
      </c>
      <c r="K86" s="32" t="n">
        <v>1650</v>
      </c>
      <c r="L86" s="33" t="n">
        <f aca="false">J86*K86</f>
        <v>4950</v>
      </c>
    </row>
    <row r="87" customFormat="false" ht="12.75" hidden="false" customHeight="false" outlineLevel="0" collapsed="false">
      <c r="E87" s="28" t="n">
        <f aca="false">ROW(A85)</f>
        <v>85</v>
      </c>
      <c r="F87" s="29" t="n">
        <v>9789873411168</v>
      </c>
      <c r="G87" s="30" t="s">
        <v>2001</v>
      </c>
      <c r="H87" s="30" t="s">
        <v>2002</v>
      </c>
      <c r="I87" s="30" t="s">
        <v>1932</v>
      </c>
      <c r="J87" s="31" t="n">
        <v>3</v>
      </c>
      <c r="K87" s="32" t="n">
        <v>3080</v>
      </c>
      <c r="L87" s="33" t="n">
        <f aca="false">J87*K87</f>
        <v>9240</v>
      </c>
    </row>
    <row r="88" customFormat="false" ht="12.75" hidden="false" customHeight="false" outlineLevel="0" collapsed="false">
      <c r="E88" s="28" t="n">
        <f aca="false">ROW(A86)</f>
        <v>86</v>
      </c>
      <c r="F88" s="29" t="n">
        <v>9789873411151</v>
      </c>
      <c r="G88" s="30" t="s">
        <v>2003</v>
      </c>
      <c r="H88" s="30" t="s">
        <v>2004</v>
      </c>
      <c r="I88" s="30" t="s">
        <v>1932</v>
      </c>
      <c r="J88" s="31" t="n">
        <v>3</v>
      </c>
      <c r="K88" s="32" t="n">
        <v>990</v>
      </c>
      <c r="L88" s="33" t="n">
        <f aca="false">J88*K88</f>
        <v>2970</v>
      </c>
    </row>
    <row r="89" customFormat="false" ht="12.75" hidden="false" customHeight="false" outlineLevel="0" collapsed="false">
      <c r="E89" s="28" t="n">
        <f aca="false">ROW(A87)</f>
        <v>87</v>
      </c>
      <c r="F89" s="29" t="n">
        <v>9789873411144</v>
      </c>
      <c r="G89" s="30" t="s">
        <v>2005</v>
      </c>
      <c r="H89" s="30" t="s">
        <v>1958</v>
      </c>
      <c r="I89" s="30" t="s">
        <v>1932</v>
      </c>
      <c r="J89" s="31" t="n">
        <v>3</v>
      </c>
      <c r="K89" s="32" t="n">
        <v>1760</v>
      </c>
      <c r="L89" s="33" t="n">
        <f aca="false">J89*K89</f>
        <v>5280</v>
      </c>
    </row>
    <row r="90" customFormat="false" ht="12.75" hidden="false" customHeight="false" outlineLevel="0" collapsed="false">
      <c r="E90" s="28" t="n">
        <f aca="false">ROW(A88)</f>
        <v>88</v>
      </c>
      <c r="F90" s="29" t="n">
        <v>9789873411113</v>
      </c>
      <c r="G90" s="30" t="s">
        <v>2006</v>
      </c>
      <c r="H90" s="30" t="s">
        <v>2007</v>
      </c>
      <c r="I90" s="30" t="s">
        <v>1932</v>
      </c>
      <c r="J90" s="31" t="n">
        <v>3</v>
      </c>
      <c r="K90" s="32" t="n">
        <v>2970</v>
      </c>
      <c r="L90" s="33" t="n">
        <f aca="false">J90*K90</f>
        <v>8910</v>
      </c>
    </row>
    <row r="91" customFormat="false" ht="12.75" hidden="false" customHeight="false" outlineLevel="0" collapsed="false">
      <c r="E91" s="28" t="n">
        <f aca="false">ROW(A89)</f>
        <v>89</v>
      </c>
      <c r="F91" s="29" t="n">
        <v>9789873411113</v>
      </c>
      <c r="G91" s="30" t="s">
        <v>2006</v>
      </c>
      <c r="H91" s="30" t="s">
        <v>2007</v>
      </c>
      <c r="I91" s="30" t="s">
        <v>1932</v>
      </c>
      <c r="J91" s="31" t="n">
        <v>1</v>
      </c>
      <c r="K91" s="32" t="n">
        <v>2970</v>
      </c>
      <c r="L91" s="33" t="n">
        <f aca="false">J91*K91</f>
        <v>2970</v>
      </c>
    </row>
    <row r="92" customFormat="false" ht="12.75" hidden="false" customHeight="false" outlineLevel="0" collapsed="false">
      <c r="E92" s="28" t="n">
        <f aca="false">ROW(A90)</f>
        <v>90</v>
      </c>
      <c r="F92" s="29" t="n">
        <v>9789873411083</v>
      </c>
      <c r="G92" s="30" t="s">
        <v>2008</v>
      </c>
      <c r="H92" s="30" t="s">
        <v>2009</v>
      </c>
      <c r="I92" s="30" t="s">
        <v>1932</v>
      </c>
      <c r="J92" s="31" t="n">
        <v>3</v>
      </c>
      <c r="K92" s="32" t="n">
        <v>1320</v>
      </c>
      <c r="L92" s="33" t="n">
        <f aca="false">J92*K92</f>
        <v>3960</v>
      </c>
    </row>
    <row r="93" customFormat="false" ht="12.75" hidden="false" customHeight="false" outlineLevel="0" collapsed="false">
      <c r="E93" s="28" t="n">
        <f aca="false">ROW(A91)</f>
        <v>91</v>
      </c>
      <c r="F93" s="29" t="n">
        <v>9789873410703</v>
      </c>
      <c r="G93" s="30" t="s">
        <v>2010</v>
      </c>
      <c r="H93" s="30" t="s">
        <v>2011</v>
      </c>
      <c r="I93" s="30" t="s">
        <v>1932</v>
      </c>
      <c r="J93" s="31" t="n">
        <v>1</v>
      </c>
      <c r="K93" s="32" t="n">
        <v>1650</v>
      </c>
      <c r="L93" s="33" t="n">
        <f aca="false">J93*K93</f>
        <v>1650</v>
      </c>
    </row>
    <row r="94" customFormat="false" ht="12.75" hidden="false" customHeight="false" outlineLevel="0" collapsed="false">
      <c r="E94" s="28" t="n">
        <f aca="false">ROW(A92)</f>
        <v>92</v>
      </c>
      <c r="F94" s="29" t="n">
        <v>9789873410642</v>
      </c>
      <c r="G94" s="30" t="s">
        <v>2012</v>
      </c>
      <c r="H94" s="30" t="s">
        <v>2013</v>
      </c>
      <c r="I94" s="30" t="s">
        <v>1932</v>
      </c>
      <c r="J94" s="31" t="n">
        <v>3</v>
      </c>
      <c r="K94" s="32" t="n">
        <v>1760</v>
      </c>
      <c r="L94" s="33" t="n">
        <f aca="false">J94*K94</f>
        <v>5280</v>
      </c>
    </row>
    <row r="95" customFormat="false" ht="12.75" hidden="false" customHeight="false" outlineLevel="0" collapsed="false">
      <c r="E95" s="28" t="n">
        <f aca="false">ROW(A93)</f>
        <v>93</v>
      </c>
      <c r="F95" s="29" t="n">
        <v>9789873410598</v>
      </c>
      <c r="G95" s="30" t="s">
        <v>2014</v>
      </c>
      <c r="H95" s="30" t="s">
        <v>2015</v>
      </c>
      <c r="I95" s="30" t="s">
        <v>1932</v>
      </c>
      <c r="J95" s="31" t="n">
        <v>1</v>
      </c>
      <c r="K95" s="32" t="n">
        <v>1100</v>
      </c>
      <c r="L95" s="33" t="n">
        <f aca="false">J95*K95</f>
        <v>1100</v>
      </c>
    </row>
    <row r="96" customFormat="false" ht="12.75" hidden="false" customHeight="false" outlineLevel="0" collapsed="false">
      <c r="E96" s="28" t="n">
        <f aca="false">ROW(A94)</f>
        <v>94</v>
      </c>
      <c r="F96" s="29" t="n">
        <v>9789873410581</v>
      </c>
      <c r="G96" s="30" t="s">
        <v>2016</v>
      </c>
      <c r="H96" s="30" t="s">
        <v>2017</v>
      </c>
      <c r="I96" s="30" t="s">
        <v>1932</v>
      </c>
      <c r="J96" s="31" t="n">
        <v>3</v>
      </c>
      <c r="K96" s="32" t="n">
        <v>1540</v>
      </c>
      <c r="L96" s="33" t="n">
        <f aca="false">J96*K96</f>
        <v>4620</v>
      </c>
    </row>
    <row r="97" customFormat="false" ht="12.75" hidden="false" customHeight="false" outlineLevel="0" collapsed="false">
      <c r="E97" s="28" t="n">
        <f aca="false">ROW(A95)</f>
        <v>95</v>
      </c>
      <c r="F97" s="29" t="n">
        <v>9789873410567</v>
      </c>
      <c r="G97" s="30" t="s">
        <v>2018</v>
      </c>
      <c r="H97" s="30" t="s">
        <v>2019</v>
      </c>
      <c r="I97" s="30" t="s">
        <v>1932</v>
      </c>
      <c r="J97" s="31" t="n">
        <v>3</v>
      </c>
      <c r="K97" s="32" t="n">
        <v>4070</v>
      </c>
      <c r="L97" s="33" t="n">
        <f aca="false">J97*K97</f>
        <v>12210</v>
      </c>
    </row>
    <row r="98" customFormat="false" ht="12.75" hidden="false" customHeight="false" outlineLevel="0" collapsed="false">
      <c r="E98" s="28" t="n">
        <f aca="false">ROW(A96)</f>
        <v>96</v>
      </c>
      <c r="F98" s="29" t="n">
        <v>9789873410307</v>
      </c>
      <c r="G98" s="30" t="s">
        <v>2020</v>
      </c>
      <c r="H98" s="30" t="s">
        <v>2021</v>
      </c>
      <c r="I98" s="30" t="s">
        <v>1932</v>
      </c>
      <c r="J98" s="31" t="n">
        <v>3</v>
      </c>
      <c r="K98" s="32" t="n">
        <v>1650</v>
      </c>
      <c r="L98" s="33" t="n">
        <f aca="false">J98*K98</f>
        <v>4950</v>
      </c>
    </row>
    <row r="99" customFormat="false" ht="12.75" hidden="false" customHeight="false" outlineLevel="0" collapsed="false">
      <c r="E99" s="28" t="n">
        <f aca="false">ROW(A97)</f>
        <v>97</v>
      </c>
      <c r="F99" s="29" t="n">
        <v>9789873410253</v>
      </c>
      <c r="G99" s="30" t="s">
        <v>2022</v>
      </c>
      <c r="H99" s="30" t="s">
        <v>2023</v>
      </c>
      <c r="I99" s="30" t="s">
        <v>1932</v>
      </c>
      <c r="J99" s="31" t="n">
        <v>1</v>
      </c>
      <c r="K99" s="32" t="n">
        <v>1320</v>
      </c>
      <c r="L99" s="33" t="n">
        <f aca="false">J99*K99</f>
        <v>1320</v>
      </c>
    </row>
    <row r="100" customFormat="false" ht="12.75" hidden="false" customHeight="false" outlineLevel="0" collapsed="false">
      <c r="E100" s="28" t="n">
        <f aca="false">ROW(A98)</f>
        <v>98</v>
      </c>
      <c r="F100" s="29" t="n">
        <v>9789873410246</v>
      </c>
      <c r="G100" s="30" t="s">
        <v>2024</v>
      </c>
      <c r="H100" s="30" t="s">
        <v>2025</v>
      </c>
      <c r="I100" s="30" t="s">
        <v>1932</v>
      </c>
      <c r="J100" s="31" t="n">
        <v>3</v>
      </c>
      <c r="K100" s="32" t="n">
        <v>1430</v>
      </c>
      <c r="L100" s="33" t="n">
        <f aca="false">J100*K100</f>
        <v>4290</v>
      </c>
    </row>
    <row r="101" customFormat="false" ht="12.75" hidden="false" customHeight="false" outlineLevel="0" collapsed="false">
      <c r="E101" s="28" t="n">
        <f aca="false">ROW(A99)</f>
        <v>99</v>
      </c>
      <c r="F101" s="29" t="n">
        <v>9789873410208</v>
      </c>
      <c r="G101" s="30" t="s">
        <v>2026</v>
      </c>
      <c r="H101" s="30" t="s">
        <v>2027</v>
      </c>
      <c r="I101" s="30" t="s">
        <v>1932</v>
      </c>
      <c r="J101" s="31" t="n">
        <v>3</v>
      </c>
      <c r="K101" s="32" t="n">
        <v>1320</v>
      </c>
      <c r="L101" s="33" t="n">
        <f aca="false">J101*K101</f>
        <v>3960</v>
      </c>
    </row>
    <row r="102" customFormat="false" ht="12.75" hidden="false" customHeight="false" outlineLevel="0" collapsed="false">
      <c r="E102" s="28" t="n">
        <f aca="false">ROW(A100)</f>
        <v>100</v>
      </c>
      <c r="F102" s="29" t="n">
        <v>9789873410055</v>
      </c>
      <c r="G102" s="30" t="s">
        <v>2028</v>
      </c>
      <c r="H102" s="30" t="s">
        <v>2029</v>
      </c>
      <c r="I102" s="30" t="s">
        <v>1932</v>
      </c>
      <c r="J102" s="31" t="n">
        <v>3</v>
      </c>
      <c r="K102" s="32" t="n">
        <v>1760</v>
      </c>
      <c r="L102" s="33" t="n">
        <f aca="false">J102*K102</f>
        <v>5280</v>
      </c>
    </row>
    <row r="103" customFormat="false" ht="12.75" hidden="false" customHeight="false" outlineLevel="0" collapsed="false">
      <c r="E103" s="28" t="n">
        <f aca="false">ROW(A101)</f>
        <v>101</v>
      </c>
      <c r="F103" s="29" t="n">
        <v>9789873410000</v>
      </c>
      <c r="G103" s="30" t="s">
        <v>2030</v>
      </c>
      <c r="H103" s="30" t="s">
        <v>2027</v>
      </c>
      <c r="I103" s="30" t="s">
        <v>1932</v>
      </c>
      <c r="J103" s="31" t="n">
        <v>3</v>
      </c>
      <c r="K103" s="32" t="n">
        <v>2530</v>
      </c>
      <c r="L103" s="33" t="n">
        <f aca="false">J103*K103</f>
        <v>7590</v>
      </c>
    </row>
    <row r="104" customFormat="false" ht="12.75" hidden="false" customHeight="false" outlineLevel="0" collapsed="false">
      <c r="E104" s="28" t="n">
        <f aca="false">ROW(A102)</f>
        <v>102</v>
      </c>
      <c r="F104" s="29" t="n">
        <v>9789873409998</v>
      </c>
      <c r="G104" s="30" t="s">
        <v>2031</v>
      </c>
      <c r="H104" s="30" t="s">
        <v>1936</v>
      </c>
      <c r="I104" s="30" t="s">
        <v>1932</v>
      </c>
      <c r="J104" s="31" t="n">
        <v>3</v>
      </c>
      <c r="K104" s="32" t="n">
        <v>1540</v>
      </c>
      <c r="L104" s="33" t="n">
        <f aca="false">J104*K104</f>
        <v>4620</v>
      </c>
    </row>
    <row r="105" customFormat="false" ht="12.75" hidden="false" customHeight="false" outlineLevel="0" collapsed="false">
      <c r="E105" s="28" t="n">
        <f aca="false">ROW(A103)</f>
        <v>103</v>
      </c>
      <c r="F105" s="29" t="n">
        <v>9789873409967</v>
      </c>
      <c r="G105" s="30" t="s">
        <v>2032</v>
      </c>
      <c r="H105" s="30" t="s">
        <v>2033</v>
      </c>
      <c r="I105" s="30" t="s">
        <v>1932</v>
      </c>
      <c r="J105" s="31" t="n">
        <v>3</v>
      </c>
      <c r="K105" s="32" t="n">
        <v>1320</v>
      </c>
      <c r="L105" s="33" t="n">
        <f aca="false">J105*K105</f>
        <v>3960</v>
      </c>
    </row>
    <row r="106" customFormat="false" ht="12.75" hidden="false" customHeight="false" outlineLevel="0" collapsed="false">
      <c r="E106" s="28" t="n">
        <f aca="false">ROW(A104)</f>
        <v>104</v>
      </c>
      <c r="F106" s="29" t="n">
        <v>9789873409929</v>
      </c>
      <c r="G106" s="30" t="s">
        <v>2034</v>
      </c>
      <c r="H106" s="30" t="s">
        <v>2035</v>
      </c>
      <c r="I106" s="30" t="s">
        <v>1932</v>
      </c>
      <c r="J106" s="31" t="n">
        <v>3</v>
      </c>
      <c r="K106" s="32" t="n">
        <v>660</v>
      </c>
      <c r="L106" s="33" t="n">
        <f aca="false">J106*K106</f>
        <v>1980</v>
      </c>
    </row>
    <row r="107" customFormat="false" ht="12.75" hidden="false" customHeight="false" outlineLevel="0" collapsed="false">
      <c r="E107" s="28" t="n">
        <f aca="false">ROW(A105)</f>
        <v>105</v>
      </c>
      <c r="F107" s="29" t="n">
        <v>9789873409882</v>
      </c>
      <c r="G107" s="30" t="s">
        <v>2036</v>
      </c>
      <c r="H107" s="30" t="s">
        <v>2037</v>
      </c>
      <c r="I107" s="30" t="s">
        <v>1932</v>
      </c>
      <c r="J107" s="31" t="n">
        <v>3</v>
      </c>
      <c r="K107" s="32" t="n">
        <v>1320</v>
      </c>
      <c r="L107" s="33" t="n">
        <f aca="false">J107*K107</f>
        <v>3960</v>
      </c>
    </row>
    <row r="108" customFormat="false" ht="12.75" hidden="false" customHeight="false" outlineLevel="0" collapsed="false">
      <c r="E108" s="28" t="n">
        <f aca="false">ROW(A106)</f>
        <v>106</v>
      </c>
      <c r="F108" s="29" t="n">
        <v>9789873409813</v>
      </c>
      <c r="G108" s="30" t="s">
        <v>2038</v>
      </c>
      <c r="H108" s="30" t="s">
        <v>2039</v>
      </c>
      <c r="I108" s="30" t="s">
        <v>1932</v>
      </c>
      <c r="J108" s="31" t="n">
        <v>3</v>
      </c>
      <c r="K108" s="32" t="n">
        <v>1210</v>
      </c>
      <c r="L108" s="33" t="n">
        <f aca="false">J108*K108</f>
        <v>3630</v>
      </c>
    </row>
    <row r="109" customFormat="false" ht="12.75" hidden="false" customHeight="false" outlineLevel="0" collapsed="false">
      <c r="E109" s="28" t="n">
        <f aca="false">ROW(A107)</f>
        <v>107</v>
      </c>
      <c r="F109" s="29" t="n">
        <v>9789873409783</v>
      </c>
      <c r="G109" s="30" t="s">
        <v>2040</v>
      </c>
      <c r="H109" s="30" t="s">
        <v>2041</v>
      </c>
      <c r="I109" s="30" t="s">
        <v>1932</v>
      </c>
      <c r="J109" s="31" t="n">
        <v>3</v>
      </c>
      <c r="K109" s="32" t="n">
        <v>1650</v>
      </c>
      <c r="L109" s="33" t="n">
        <f aca="false">J109*K109</f>
        <v>4950</v>
      </c>
    </row>
    <row r="110" customFormat="false" ht="12.75" hidden="false" customHeight="false" outlineLevel="0" collapsed="false">
      <c r="E110" s="28" t="n">
        <f aca="false">ROW(A108)</f>
        <v>108</v>
      </c>
      <c r="F110" s="29" t="n">
        <v>9789873409653</v>
      </c>
      <c r="G110" s="30" t="s">
        <v>2042</v>
      </c>
      <c r="H110" s="30" t="s">
        <v>2043</v>
      </c>
      <c r="I110" s="30" t="s">
        <v>1932</v>
      </c>
      <c r="J110" s="31" t="n">
        <v>3</v>
      </c>
      <c r="K110" s="32" t="n">
        <v>990</v>
      </c>
      <c r="L110" s="33" t="n">
        <f aca="false">J110*K110</f>
        <v>2970</v>
      </c>
    </row>
    <row r="111" customFormat="false" ht="12.75" hidden="false" customHeight="false" outlineLevel="0" collapsed="false">
      <c r="E111" s="28" t="n">
        <f aca="false">ROW(A109)</f>
        <v>109</v>
      </c>
      <c r="F111" s="29" t="n">
        <v>9789873409486</v>
      </c>
      <c r="G111" s="30" t="s">
        <v>2044</v>
      </c>
      <c r="H111" s="30" t="s">
        <v>2045</v>
      </c>
      <c r="I111" s="30" t="s">
        <v>1932</v>
      </c>
      <c r="J111" s="31" t="n">
        <v>1</v>
      </c>
      <c r="K111" s="32" t="n">
        <v>1760</v>
      </c>
      <c r="L111" s="33" t="n">
        <f aca="false">J111*K111</f>
        <v>1760</v>
      </c>
    </row>
    <row r="112" customFormat="false" ht="12.75" hidden="false" customHeight="false" outlineLevel="0" collapsed="false">
      <c r="E112" s="28" t="n">
        <f aca="false">ROW(A110)</f>
        <v>110</v>
      </c>
      <c r="F112" s="29" t="n">
        <v>9789873409400</v>
      </c>
      <c r="G112" s="30" t="s">
        <v>2046</v>
      </c>
      <c r="H112" s="30" t="s">
        <v>2047</v>
      </c>
      <c r="I112" s="30" t="s">
        <v>1932</v>
      </c>
      <c r="J112" s="31" t="n">
        <v>3</v>
      </c>
      <c r="K112" s="32" t="n">
        <v>1100</v>
      </c>
      <c r="L112" s="33" t="n">
        <f aca="false">J112*K112</f>
        <v>3300</v>
      </c>
    </row>
    <row r="113" customFormat="false" ht="12.75" hidden="false" customHeight="false" outlineLevel="0" collapsed="false">
      <c r="E113" s="28" t="n">
        <f aca="false">ROW(A111)</f>
        <v>111</v>
      </c>
      <c r="F113" s="29" t="n">
        <v>9789873409387</v>
      </c>
      <c r="G113" s="30" t="s">
        <v>2048</v>
      </c>
      <c r="H113" s="30" t="s">
        <v>2049</v>
      </c>
      <c r="I113" s="30" t="s">
        <v>1932</v>
      </c>
      <c r="J113" s="31" t="n">
        <v>3</v>
      </c>
      <c r="K113" s="32" t="n">
        <v>1540</v>
      </c>
      <c r="L113" s="33" t="n">
        <f aca="false">J113*K113</f>
        <v>4620</v>
      </c>
    </row>
    <row r="114" customFormat="false" ht="12.75" hidden="false" customHeight="false" outlineLevel="0" collapsed="false">
      <c r="E114" s="28" t="n">
        <f aca="false">ROW(A112)</f>
        <v>112</v>
      </c>
      <c r="F114" s="29" t="n">
        <v>9789873409103</v>
      </c>
      <c r="G114" s="30" t="s">
        <v>2050</v>
      </c>
      <c r="H114" s="30" t="s">
        <v>2051</v>
      </c>
      <c r="I114" s="30" t="s">
        <v>1932</v>
      </c>
      <c r="J114" s="31" t="n">
        <v>3</v>
      </c>
      <c r="K114" s="32" t="n">
        <v>2200</v>
      </c>
      <c r="L114" s="33" t="n">
        <f aca="false">J114*K114</f>
        <v>6600</v>
      </c>
    </row>
    <row r="115" customFormat="false" ht="12.75" hidden="false" customHeight="false" outlineLevel="0" collapsed="false">
      <c r="E115" s="28" t="n">
        <f aca="false">ROW(A113)</f>
        <v>113</v>
      </c>
      <c r="F115" s="29" t="n">
        <v>9789873409028</v>
      </c>
      <c r="G115" s="30" t="s">
        <v>2052</v>
      </c>
      <c r="H115" s="30" t="s">
        <v>2053</v>
      </c>
      <c r="I115" s="30" t="s">
        <v>1932</v>
      </c>
      <c r="J115" s="31" t="n">
        <v>3</v>
      </c>
      <c r="K115" s="32" t="n">
        <v>990</v>
      </c>
      <c r="L115" s="33" t="n">
        <f aca="false">J115*K115</f>
        <v>2970</v>
      </c>
    </row>
    <row r="116" customFormat="false" ht="12.75" hidden="false" customHeight="false" outlineLevel="0" collapsed="false">
      <c r="E116" s="28" t="n">
        <f aca="false">ROW(A114)</f>
        <v>114</v>
      </c>
      <c r="F116" s="29" t="n">
        <v>9789873408984</v>
      </c>
      <c r="G116" s="30" t="s">
        <v>2054</v>
      </c>
      <c r="H116" s="30" t="s">
        <v>2055</v>
      </c>
      <c r="I116" s="30" t="s">
        <v>1932</v>
      </c>
      <c r="J116" s="31" t="n">
        <v>3</v>
      </c>
      <c r="K116" s="32" t="n">
        <v>2420</v>
      </c>
      <c r="L116" s="33" t="n">
        <f aca="false">J116*K116</f>
        <v>7260</v>
      </c>
    </row>
    <row r="117" customFormat="false" ht="12.75" hidden="false" customHeight="false" outlineLevel="0" collapsed="false">
      <c r="E117" s="28" t="n">
        <f aca="false">ROW(A115)</f>
        <v>115</v>
      </c>
      <c r="F117" s="29" t="n">
        <v>9789873406362</v>
      </c>
      <c r="G117" s="30" t="s">
        <v>2056</v>
      </c>
      <c r="H117" s="30" t="s">
        <v>2057</v>
      </c>
      <c r="I117" s="30" t="s">
        <v>1932</v>
      </c>
      <c r="J117" s="31" t="n">
        <v>3</v>
      </c>
      <c r="K117" s="32" t="n">
        <v>550</v>
      </c>
      <c r="L117" s="33" t="n">
        <f aca="false">J117*K117</f>
        <v>1650</v>
      </c>
    </row>
    <row r="118" customFormat="false" ht="12.75" hidden="false" customHeight="false" outlineLevel="0" collapsed="false">
      <c r="E118" s="28" t="n">
        <f aca="false">ROW(A116)</f>
        <v>116</v>
      </c>
      <c r="F118" s="29" t="n">
        <v>9789873406157</v>
      </c>
      <c r="G118" s="30" t="s">
        <v>2058</v>
      </c>
      <c r="H118" s="30" t="s">
        <v>1966</v>
      </c>
      <c r="I118" s="30" t="s">
        <v>1932</v>
      </c>
      <c r="J118" s="31" t="n">
        <v>3</v>
      </c>
      <c r="K118" s="32" t="n">
        <v>1650</v>
      </c>
      <c r="L118" s="33" t="n">
        <f aca="false">J118*K118</f>
        <v>4950</v>
      </c>
    </row>
    <row r="119" customFormat="false" ht="12.75" hidden="false" customHeight="false" outlineLevel="0" collapsed="false">
      <c r="E119" s="28" t="n">
        <f aca="false">ROW(A117)</f>
        <v>117</v>
      </c>
      <c r="F119" s="29" t="n">
        <v>9789873406140</v>
      </c>
      <c r="G119" s="30" t="s">
        <v>2059</v>
      </c>
      <c r="H119" s="30" t="s">
        <v>2060</v>
      </c>
      <c r="I119" s="30" t="s">
        <v>1932</v>
      </c>
      <c r="J119" s="31" t="n">
        <v>3</v>
      </c>
      <c r="K119" s="32" t="n">
        <v>1320</v>
      </c>
      <c r="L119" s="33" t="n">
        <f aca="false">J119*K119</f>
        <v>3960</v>
      </c>
    </row>
    <row r="120" customFormat="false" ht="12.75" hidden="false" customHeight="false" outlineLevel="0" collapsed="false">
      <c r="E120" s="28" t="n">
        <f aca="false">ROW(A118)</f>
        <v>118</v>
      </c>
      <c r="F120" s="29" t="n">
        <v>9786074819373</v>
      </c>
      <c r="G120" s="30" t="s">
        <v>2061</v>
      </c>
      <c r="H120" s="30" t="s">
        <v>2062</v>
      </c>
      <c r="I120" s="30" t="s">
        <v>1892</v>
      </c>
      <c r="J120" s="31" t="n">
        <v>3</v>
      </c>
      <c r="K120" s="32" t="n">
        <v>852.5</v>
      </c>
      <c r="L120" s="33" t="n">
        <f aca="false">J120*K120</f>
        <v>2557.5</v>
      </c>
    </row>
    <row r="121" customFormat="false" ht="12.75" hidden="false" customHeight="false" outlineLevel="0" collapsed="false">
      <c r="E121" s="28" t="n">
        <f aca="false">ROW(A119)</f>
        <v>119</v>
      </c>
      <c r="F121" s="29" t="n">
        <v>9786074819205</v>
      </c>
      <c r="G121" s="30" t="s">
        <v>2063</v>
      </c>
      <c r="H121" s="30" t="s">
        <v>2064</v>
      </c>
      <c r="I121" s="30" t="s">
        <v>1892</v>
      </c>
      <c r="J121" s="31" t="n">
        <v>1</v>
      </c>
      <c r="K121" s="32" t="n">
        <v>3710</v>
      </c>
      <c r="L121" s="33" t="n">
        <f aca="false">J121*K121</f>
        <v>3710</v>
      </c>
    </row>
    <row r="122" customFormat="false" ht="12.75" hidden="false" customHeight="false" outlineLevel="0" collapsed="false">
      <c r="E122" s="28" t="n">
        <f aca="false">ROW(A120)</f>
        <v>120</v>
      </c>
      <c r="F122" s="29" t="n">
        <v>9786074819175</v>
      </c>
      <c r="G122" s="30" t="s">
        <v>2065</v>
      </c>
      <c r="H122" s="30" t="s">
        <v>2066</v>
      </c>
      <c r="I122" s="30" t="s">
        <v>1892</v>
      </c>
      <c r="J122" s="31" t="n">
        <v>1</v>
      </c>
      <c r="K122" s="32" t="n">
        <v>2610</v>
      </c>
      <c r="L122" s="33" t="n">
        <f aca="false">J122*K122</f>
        <v>2610</v>
      </c>
    </row>
    <row r="123" customFormat="false" ht="12.75" hidden="false" customHeight="false" outlineLevel="0" collapsed="false">
      <c r="E123" s="28" t="n">
        <f aca="false">ROW(A121)</f>
        <v>121</v>
      </c>
      <c r="F123" s="29" t="n">
        <v>9786074819151</v>
      </c>
      <c r="G123" s="30" t="s">
        <v>2067</v>
      </c>
      <c r="H123" s="30" t="s">
        <v>2068</v>
      </c>
      <c r="I123" s="30" t="s">
        <v>1892</v>
      </c>
      <c r="J123" s="31" t="n">
        <v>3</v>
      </c>
      <c r="K123" s="32" t="n">
        <v>2050</v>
      </c>
      <c r="L123" s="33" t="n">
        <f aca="false">J123*K123</f>
        <v>6150</v>
      </c>
    </row>
    <row r="124" customFormat="false" ht="12.75" hidden="false" customHeight="false" outlineLevel="0" collapsed="false">
      <c r="E124" s="28" t="n">
        <f aca="false">ROW(A122)</f>
        <v>122</v>
      </c>
      <c r="F124" s="29" t="n">
        <v>9786074819069</v>
      </c>
      <c r="G124" s="30" t="s">
        <v>2069</v>
      </c>
      <c r="H124" s="30" t="s">
        <v>2070</v>
      </c>
      <c r="I124" s="30" t="s">
        <v>1892</v>
      </c>
      <c r="J124" s="31" t="n">
        <v>1</v>
      </c>
      <c r="K124" s="32" t="n">
        <v>1686.3</v>
      </c>
      <c r="L124" s="33" t="n">
        <f aca="false">J124*K124</f>
        <v>1686.3</v>
      </c>
    </row>
    <row r="125" customFormat="false" ht="12.75" hidden="false" customHeight="false" outlineLevel="0" collapsed="false">
      <c r="E125" s="28" t="n">
        <f aca="false">ROW(A123)</f>
        <v>123</v>
      </c>
      <c r="F125" s="29" t="n">
        <v>9786074819052</v>
      </c>
      <c r="G125" s="30" t="s">
        <v>2071</v>
      </c>
      <c r="H125" s="30" t="s">
        <v>2072</v>
      </c>
      <c r="I125" s="30" t="s">
        <v>1892</v>
      </c>
      <c r="J125" s="31" t="n">
        <v>3</v>
      </c>
      <c r="K125" s="32" t="n">
        <v>3630</v>
      </c>
      <c r="L125" s="33" t="n">
        <f aca="false">J125*K125</f>
        <v>10890</v>
      </c>
    </row>
    <row r="126" customFormat="false" ht="12.75" hidden="false" customHeight="false" outlineLevel="0" collapsed="false">
      <c r="E126" s="28" t="n">
        <f aca="false">ROW(A124)</f>
        <v>124</v>
      </c>
      <c r="F126" s="29" t="n">
        <v>9786074818987</v>
      </c>
      <c r="G126" s="30" t="s">
        <v>2073</v>
      </c>
      <c r="H126" s="30" t="s">
        <v>2074</v>
      </c>
      <c r="I126" s="30" t="s">
        <v>1892</v>
      </c>
      <c r="J126" s="31" t="n">
        <v>3</v>
      </c>
      <c r="K126" s="32" t="n">
        <v>363.8</v>
      </c>
      <c r="L126" s="33" t="n">
        <f aca="false">J126*K126</f>
        <v>1091.4</v>
      </c>
    </row>
    <row r="127" customFormat="false" ht="12.75" hidden="false" customHeight="false" outlineLevel="0" collapsed="false">
      <c r="E127" s="28" t="n">
        <f aca="false">ROW(A125)</f>
        <v>125</v>
      </c>
      <c r="F127" s="29" t="n">
        <v>9786074818819</v>
      </c>
      <c r="G127" s="30" t="s">
        <v>2075</v>
      </c>
      <c r="H127" s="30" t="s">
        <v>2074</v>
      </c>
      <c r="I127" s="30" t="s">
        <v>1892</v>
      </c>
      <c r="J127" s="31" t="n">
        <v>3</v>
      </c>
      <c r="K127" s="32" t="n">
        <v>363.8</v>
      </c>
      <c r="L127" s="33" t="n">
        <f aca="false">J127*K127</f>
        <v>1091.4</v>
      </c>
    </row>
    <row r="128" customFormat="false" ht="12.75" hidden="false" customHeight="false" outlineLevel="0" collapsed="false">
      <c r="E128" s="28" t="n">
        <f aca="false">ROW(A126)</f>
        <v>126</v>
      </c>
      <c r="F128" s="29" t="n">
        <v>9786074818567</v>
      </c>
      <c r="G128" s="30" t="s">
        <v>2076</v>
      </c>
      <c r="H128" s="30" t="s">
        <v>2077</v>
      </c>
      <c r="I128" s="30" t="s">
        <v>1892</v>
      </c>
      <c r="J128" s="31" t="n">
        <v>1</v>
      </c>
      <c r="K128" s="32" t="n">
        <v>2450</v>
      </c>
      <c r="L128" s="33" t="n">
        <f aca="false">J128*K128</f>
        <v>2450</v>
      </c>
    </row>
    <row r="129" customFormat="false" ht="12.75" hidden="false" customHeight="false" outlineLevel="0" collapsed="false">
      <c r="E129" s="28" t="n">
        <f aca="false">ROW(A127)</f>
        <v>127</v>
      </c>
      <c r="F129" s="29" t="n">
        <v>9786074818550</v>
      </c>
      <c r="G129" s="30" t="s">
        <v>2078</v>
      </c>
      <c r="H129" s="30" t="s">
        <v>2079</v>
      </c>
      <c r="I129" s="30" t="s">
        <v>1892</v>
      </c>
      <c r="J129" s="31" t="n">
        <v>3</v>
      </c>
      <c r="K129" s="32" t="n">
        <v>3790</v>
      </c>
      <c r="L129" s="33" t="n">
        <f aca="false">J129*K129</f>
        <v>11370</v>
      </c>
    </row>
    <row r="130" customFormat="false" ht="12.75" hidden="false" customHeight="false" outlineLevel="0" collapsed="false">
      <c r="E130" s="28" t="n">
        <f aca="false">ROW(A128)</f>
        <v>128</v>
      </c>
      <c r="F130" s="29" t="n">
        <v>9786074818291</v>
      </c>
      <c r="G130" s="30" t="s">
        <v>2080</v>
      </c>
      <c r="H130" s="30" t="s">
        <v>1913</v>
      </c>
      <c r="I130" s="30" t="s">
        <v>1892</v>
      </c>
      <c r="J130" s="31" t="n">
        <v>3</v>
      </c>
      <c r="K130" s="32" t="n">
        <v>510</v>
      </c>
      <c r="L130" s="33" t="n">
        <f aca="false">J130*K130</f>
        <v>1530</v>
      </c>
    </row>
    <row r="131" customFormat="false" ht="12.75" hidden="false" customHeight="false" outlineLevel="0" collapsed="false">
      <c r="E131" s="28" t="n">
        <f aca="false">ROW(A129)</f>
        <v>129</v>
      </c>
      <c r="F131" s="29" t="n">
        <v>9786074818260</v>
      </c>
      <c r="G131" s="30" t="s">
        <v>2081</v>
      </c>
      <c r="H131" s="30" t="s">
        <v>2074</v>
      </c>
      <c r="I131" s="30" t="s">
        <v>1892</v>
      </c>
      <c r="J131" s="31" t="n">
        <v>3</v>
      </c>
      <c r="K131" s="32" t="n">
        <v>340.5</v>
      </c>
      <c r="L131" s="33" t="n">
        <f aca="false">J131*K131</f>
        <v>1021.5</v>
      </c>
    </row>
    <row r="132" customFormat="false" ht="12.75" hidden="false" customHeight="false" outlineLevel="0" collapsed="false">
      <c r="E132" s="28" t="n">
        <f aca="false">ROW(A130)</f>
        <v>130</v>
      </c>
      <c r="F132" s="29" t="n">
        <v>9786074818246</v>
      </c>
      <c r="G132" s="30" t="s">
        <v>2082</v>
      </c>
      <c r="H132" s="30" t="s">
        <v>2083</v>
      </c>
      <c r="I132" s="30" t="s">
        <v>1892</v>
      </c>
      <c r="J132" s="31" t="n">
        <v>3</v>
      </c>
      <c r="K132" s="32" t="n">
        <v>285</v>
      </c>
      <c r="L132" s="33" t="n">
        <f aca="false">J132*K132</f>
        <v>855</v>
      </c>
    </row>
    <row r="133" customFormat="false" ht="12.75" hidden="false" customHeight="false" outlineLevel="0" collapsed="false">
      <c r="E133" s="28" t="n">
        <f aca="false">ROW(A131)</f>
        <v>131</v>
      </c>
      <c r="F133" s="29" t="n">
        <v>9786074818222</v>
      </c>
      <c r="G133" s="30" t="s">
        <v>2084</v>
      </c>
      <c r="H133" s="30" t="s">
        <v>2085</v>
      </c>
      <c r="I133" s="30" t="s">
        <v>1892</v>
      </c>
      <c r="J133" s="31" t="n">
        <v>3</v>
      </c>
      <c r="K133" s="32" t="n">
        <v>4580</v>
      </c>
      <c r="L133" s="33" t="n">
        <f aca="false">J133*K133</f>
        <v>13740</v>
      </c>
    </row>
    <row r="134" customFormat="false" ht="12.75" hidden="false" customHeight="false" outlineLevel="0" collapsed="false">
      <c r="E134" s="28" t="n">
        <f aca="false">ROW(A132)</f>
        <v>132</v>
      </c>
      <c r="F134" s="29" t="n">
        <v>9786074818062</v>
      </c>
      <c r="G134" s="30" t="s">
        <v>2086</v>
      </c>
      <c r="H134" s="30" t="s">
        <v>2087</v>
      </c>
      <c r="I134" s="30" t="s">
        <v>1892</v>
      </c>
      <c r="J134" s="31" t="n">
        <v>1</v>
      </c>
      <c r="K134" s="32" t="n">
        <v>2050</v>
      </c>
      <c r="L134" s="33" t="n">
        <f aca="false">J134*K134</f>
        <v>2050</v>
      </c>
    </row>
    <row r="135" customFormat="false" ht="12.75" hidden="false" customHeight="false" outlineLevel="0" collapsed="false">
      <c r="E135" s="28" t="n">
        <f aca="false">ROW(A133)</f>
        <v>133</v>
      </c>
      <c r="F135" s="29" t="n">
        <v>9786074818031</v>
      </c>
      <c r="G135" s="30" t="s">
        <v>2088</v>
      </c>
      <c r="H135" s="30" t="s">
        <v>2062</v>
      </c>
      <c r="I135" s="30" t="s">
        <v>1892</v>
      </c>
      <c r="J135" s="31" t="n">
        <v>3</v>
      </c>
      <c r="K135" s="32" t="n">
        <v>2370</v>
      </c>
      <c r="L135" s="33" t="n">
        <f aca="false">J135*K135</f>
        <v>7110</v>
      </c>
    </row>
    <row r="136" customFormat="false" ht="12.75" hidden="false" customHeight="false" outlineLevel="0" collapsed="false">
      <c r="E136" s="28" t="n">
        <f aca="false">ROW(A134)</f>
        <v>134</v>
      </c>
      <c r="F136" s="29" t="n">
        <v>9786074817966</v>
      </c>
      <c r="G136" s="30" t="s">
        <v>2089</v>
      </c>
      <c r="H136" s="30" t="s">
        <v>2090</v>
      </c>
      <c r="I136" s="30" t="s">
        <v>1892</v>
      </c>
      <c r="J136" s="31" t="n">
        <v>1</v>
      </c>
      <c r="K136" s="32" t="n">
        <v>320</v>
      </c>
      <c r="L136" s="33" t="n">
        <f aca="false">J136*K136</f>
        <v>320</v>
      </c>
    </row>
    <row r="137" customFormat="false" ht="12.75" hidden="false" customHeight="false" outlineLevel="0" collapsed="false">
      <c r="E137" s="28" t="n">
        <f aca="false">ROW(A135)</f>
        <v>135</v>
      </c>
      <c r="F137" s="29" t="n">
        <v>9786074817911</v>
      </c>
      <c r="G137" s="30" t="s">
        <v>2091</v>
      </c>
      <c r="H137" s="30" t="s">
        <v>1927</v>
      </c>
      <c r="I137" s="30" t="s">
        <v>1892</v>
      </c>
      <c r="J137" s="31" t="n">
        <v>3</v>
      </c>
      <c r="K137" s="32" t="n">
        <v>187.5</v>
      </c>
      <c r="L137" s="33" t="n">
        <f aca="false">J137*K137</f>
        <v>562.5</v>
      </c>
    </row>
    <row r="138" customFormat="false" ht="12.75" hidden="false" customHeight="false" outlineLevel="0" collapsed="false">
      <c r="E138" s="28" t="n">
        <f aca="false">ROW(A136)</f>
        <v>136</v>
      </c>
      <c r="F138" s="29" t="n">
        <v>9786074817904</v>
      </c>
      <c r="G138" s="30" t="s">
        <v>2092</v>
      </c>
      <c r="H138" s="30" t="s">
        <v>2093</v>
      </c>
      <c r="I138" s="30" t="s">
        <v>1892</v>
      </c>
      <c r="J138" s="31" t="n">
        <v>3</v>
      </c>
      <c r="K138" s="32" t="n">
        <v>520</v>
      </c>
      <c r="L138" s="33" t="n">
        <f aca="false">J138*K138</f>
        <v>1560</v>
      </c>
    </row>
    <row r="139" customFormat="false" ht="12.75" hidden="false" customHeight="false" outlineLevel="0" collapsed="false">
      <c r="E139" s="28" t="n">
        <f aca="false">ROW(A137)</f>
        <v>137</v>
      </c>
      <c r="F139" s="29" t="n">
        <v>9786074817799</v>
      </c>
      <c r="G139" s="30" t="s">
        <v>2094</v>
      </c>
      <c r="H139" s="30" t="s">
        <v>2095</v>
      </c>
      <c r="I139" s="30" t="s">
        <v>1892</v>
      </c>
      <c r="J139" s="31" t="n">
        <v>3</v>
      </c>
      <c r="K139" s="32" t="n">
        <v>470</v>
      </c>
      <c r="L139" s="33" t="n">
        <f aca="false">J139*K139</f>
        <v>1410</v>
      </c>
    </row>
    <row r="140" customFormat="false" ht="12.75" hidden="false" customHeight="false" outlineLevel="0" collapsed="false">
      <c r="E140" s="28" t="n">
        <f aca="false">ROW(A138)</f>
        <v>138</v>
      </c>
      <c r="F140" s="29" t="n">
        <v>9786074817669</v>
      </c>
      <c r="G140" s="30" t="s">
        <v>2096</v>
      </c>
      <c r="H140" s="30" t="s">
        <v>2090</v>
      </c>
      <c r="I140" s="30" t="s">
        <v>1892</v>
      </c>
      <c r="J140" s="31" t="n">
        <v>3</v>
      </c>
      <c r="K140" s="32" t="n">
        <v>264</v>
      </c>
      <c r="L140" s="33" t="n">
        <f aca="false">J140*K140</f>
        <v>792</v>
      </c>
    </row>
    <row r="141" customFormat="false" ht="12.75" hidden="false" customHeight="false" outlineLevel="0" collapsed="false">
      <c r="E141" s="28" t="n">
        <f aca="false">ROW(A139)</f>
        <v>139</v>
      </c>
      <c r="F141" s="29" t="n">
        <v>9786074817652</v>
      </c>
      <c r="G141" s="30" t="s">
        <v>2097</v>
      </c>
      <c r="H141" s="30" t="s">
        <v>2098</v>
      </c>
      <c r="I141" s="30" t="s">
        <v>1892</v>
      </c>
      <c r="J141" s="31" t="n">
        <v>3</v>
      </c>
      <c r="K141" s="32" t="n">
        <v>230</v>
      </c>
      <c r="L141" s="33" t="n">
        <f aca="false">J141*K141</f>
        <v>690</v>
      </c>
    </row>
    <row r="142" customFormat="false" ht="12.75" hidden="false" customHeight="false" outlineLevel="0" collapsed="false">
      <c r="E142" s="28" t="n">
        <f aca="false">ROW(A140)</f>
        <v>140</v>
      </c>
      <c r="F142" s="29" t="n">
        <v>9786074817645</v>
      </c>
      <c r="G142" s="30" t="s">
        <v>2099</v>
      </c>
      <c r="H142" s="30" t="s">
        <v>2100</v>
      </c>
      <c r="I142" s="30" t="s">
        <v>1892</v>
      </c>
      <c r="J142" s="31" t="n">
        <v>1</v>
      </c>
      <c r="K142" s="32" t="n">
        <v>270</v>
      </c>
      <c r="L142" s="33" t="n">
        <f aca="false">J142*K142</f>
        <v>270</v>
      </c>
    </row>
    <row r="143" customFormat="false" ht="12.75" hidden="false" customHeight="false" outlineLevel="0" collapsed="false">
      <c r="E143" s="28" t="n">
        <f aca="false">ROW(A141)</f>
        <v>141</v>
      </c>
      <c r="F143" s="29" t="n">
        <v>9786074817638</v>
      </c>
      <c r="G143" s="30" t="s">
        <v>2101</v>
      </c>
      <c r="H143" s="30" t="s">
        <v>2102</v>
      </c>
      <c r="I143" s="30" t="s">
        <v>1892</v>
      </c>
      <c r="J143" s="31" t="n">
        <v>1</v>
      </c>
      <c r="K143" s="32" t="n">
        <v>3630</v>
      </c>
      <c r="L143" s="33" t="n">
        <f aca="false">J143*K143</f>
        <v>3630</v>
      </c>
    </row>
    <row r="144" customFormat="false" ht="12.75" hidden="false" customHeight="false" outlineLevel="0" collapsed="false">
      <c r="E144" s="28" t="n">
        <f aca="false">ROW(A142)</f>
        <v>142</v>
      </c>
      <c r="F144" s="29" t="n">
        <v>9786074817621</v>
      </c>
      <c r="G144" s="30" t="s">
        <v>2103</v>
      </c>
      <c r="H144" s="30" t="s">
        <v>2104</v>
      </c>
      <c r="I144" s="30" t="s">
        <v>1892</v>
      </c>
      <c r="J144" s="31" t="n">
        <v>1</v>
      </c>
      <c r="K144" s="32" t="n">
        <v>2690</v>
      </c>
      <c r="L144" s="33" t="n">
        <f aca="false">J144*K144</f>
        <v>2690</v>
      </c>
    </row>
    <row r="145" customFormat="false" ht="12.75" hidden="false" customHeight="false" outlineLevel="0" collapsed="false">
      <c r="E145" s="28" t="n">
        <f aca="false">ROW(A143)</f>
        <v>143</v>
      </c>
      <c r="F145" s="29" t="n">
        <v>9786074817577</v>
      </c>
      <c r="G145" s="30" t="s">
        <v>2105</v>
      </c>
      <c r="H145" s="30" t="s">
        <v>2106</v>
      </c>
      <c r="I145" s="30" t="s">
        <v>1892</v>
      </c>
      <c r="J145" s="31" t="n">
        <v>3</v>
      </c>
      <c r="K145" s="32" t="n">
        <v>1980</v>
      </c>
      <c r="L145" s="33" t="n">
        <f aca="false">J145*K145</f>
        <v>5940</v>
      </c>
    </row>
    <row r="146" customFormat="false" ht="12.75" hidden="false" customHeight="false" outlineLevel="0" collapsed="false">
      <c r="E146" s="28" t="n">
        <f aca="false">ROW(A144)</f>
        <v>144</v>
      </c>
      <c r="F146" s="29" t="n">
        <v>9786074817553</v>
      </c>
      <c r="G146" s="30" t="s">
        <v>2107</v>
      </c>
      <c r="H146" s="30" t="s">
        <v>2108</v>
      </c>
      <c r="I146" s="30" t="s">
        <v>1892</v>
      </c>
      <c r="J146" s="31" t="n">
        <v>1</v>
      </c>
      <c r="K146" s="32" t="n">
        <v>796.25</v>
      </c>
      <c r="L146" s="33" t="n">
        <f aca="false">J146*K146</f>
        <v>796.25</v>
      </c>
    </row>
    <row r="147" customFormat="false" ht="12.75" hidden="false" customHeight="false" outlineLevel="0" collapsed="false">
      <c r="E147" s="28" t="n">
        <f aca="false">ROW(A145)</f>
        <v>145</v>
      </c>
      <c r="F147" s="29" t="n">
        <v>9786074817508</v>
      </c>
      <c r="G147" s="30" t="s">
        <v>2109</v>
      </c>
      <c r="H147" s="30" t="s">
        <v>2110</v>
      </c>
      <c r="I147" s="30" t="s">
        <v>1892</v>
      </c>
      <c r="J147" s="31" t="n">
        <v>3</v>
      </c>
      <c r="K147" s="32" t="n">
        <v>300</v>
      </c>
      <c r="L147" s="33" t="n">
        <f aca="false">J147*K147</f>
        <v>900</v>
      </c>
    </row>
    <row r="148" customFormat="false" ht="12.75" hidden="false" customHeight="false" outlineLevel="0" collapsed="false">
      <c r="E148" s="28" t="n">
        <f aca="false">ROW(A146)</f>
        <v>146</v>
      </c>
      <c r="F148" s="29" t="n">
        <v>9786074817492</v>
      </c>
      <c r="G148" s="30" t="s">
        <v>2111</v>
      </c>
      <c r="H148" s="30" t="s">
        <v>2112</v>
      </c>
      <c r="I148" s="30" t="s">
        <v>1892</v>
      </c>
      <c r="J148" s="31" t="n">
        <v>1</v>
      </c>
      <c r="K148" s="32" t="n">
        <v>3480</v>
      </c>
      <c r="L148" s="33" t="n">
        <f aca="false">J148*K148</f>
        <v>3480</v>
      </c>
    </row>
    <row r="149" customFormat="false" ht="12.75" hidden="false" customHeight="false" outlineLevel="0" collapsed="false">
      <c r="E149" s="28" t="n">
        <f aca="false">ROW(A147)</f>
        <v>147</v>
      </c>
      <c r="F149" s="29" t="n">
        <v>9786074817485</v>
      </c>
      <c r="G149" s="30" t="s">
        <v>2113</v>
      </c>
      <c r="H149" s="30" t="s">
        <v>2114</v>
      </c>
      <c r="I149" s="30" t="s">
        <v>1892</v>
      </c>
      <c r="J149" s="31" t="n">
        <v>3</v>
      </c>
      <c r="K149" s="32" t="n">
        <v>3400</v>
      </c>
      <c r="L149" s="33" t="n">
        <f aca="false">J149*K149</f>
        <v>10200</v>
      </c>
    </row>
    <row r="150" customFormat="false" ht="12.75" hidden="false" customHeight="false" outlineLevel="0" collapsed="false">
      <c r="E150" s="28" t="n">
        <f aca="false">ROW(A148)</f>
        <v>148</v>
      </c>
      <c r="F150" s="29" t="n">
        <v>9786074816969</v>
      </c>
      <c r="G150" s="30" t="s">
        <v>2115</v>
      </c>
      <c r="H150" s="30" t="s">
        <v>2116</v>
      </c>
      <c r="I150" s="30" t="s">
        <v>1892</v>
      </c>
      <c r="J150" s="31" t="n">
        <v>3</v>
      </c>
      <c r="K150" s="32" t="n">
        <v>240</v>
      </c>
      <c r="L150" s="33" t="n">
        <f aca="false">J150*K150</f>
        <v>720</v>
      </c>
    </row>
    <row r="151" customFormat="false" ht="12.75" hidden="false" customHeight="false" outlineLevel="0" collapsed="false">
      <c r="E151" s="28" t="n">
        <f aca="false">ROW(A149)</f>
        <v>149</v>
      </c>
      <c r="F151" s="29" t="n">
        <v>9786074814507</v>
      </c>
      <c r="G151" s="30" t="s">
        <v>2117</v>
      </c>
      <c r="H151" s="30" t="s">
        <v>2118</v>
      </c>
      <c r="I151" s="30" t="s">
        <v>1892</v>
      </c>
      <c r="J151" s="31" t="n">
        <v>1</v>
      </c>
      <c r="K151" s="32" t="n">
        <v>3000</v>
      </c>
      <c r="L151" s="33" t="n">
        <f aca="false">J151*K151</f>
        <v>3000</v>
      </c>
    </row>
    <row r="152" customFormat="false" ht="12.75" hidden="false" customHeight="false" outlineLevel="0" collapsed="false">
      <c r="E152" s="28" t="n">
        <f aca="false">ROW(A150)</f>
        <v>150</v>
      </c>
      <c r="F152" s="29" t="n">
        <v>9786074814385</v>
      </c>
      <c r="G152" s="30" t="s">
        <v>2119</v>
      </c>
      <c r="H152" s="30" t="s">
        <v>2120</v>
      </c>
      <c r="I152" s="30" t="s">
        <v>1892</v>
      </c>
      <c r="J152" s="31" t="n">
        <v>3</v>
      </c>
      <c r="K152" s="32" t="n">
        <v>296.3</v>
      </c>
      <c r="L152" s="33" t="n">
        <f aca="false">J152*K152</f>
        <v>888.9</v>
      </c>
    </row>
    <row r="153" customFormat="false" ht="12.75" hidden="false" customHeight="false" outlineLevel="0" collapsed="false">
      <c r="E153" s="28" t="n">
        <f aca="false">ROW(A151)</f>
        <v>151</v>
      </c>
      <c r="F153" s="29" t="n">
        <v>9786074814255</v>
      </c>
      <c r="G153" s="30" t="s">
        <v>2121</v>
      </c>
      <c r="H153" s="30" t="s">
        <v>2122</v>
      </c>
      <c r="I153" s="30" t="s">
        <v>1892</v>
      </c>
      <c r="J153" s="31" t="n">
        <v>1</v>
      </c>
      <c r="K153" s="32" t="n">
        <v>2370</v>
      </c>
      <c r="L153" s="33" t="n">
        <f aca="false">J153*K153</f>
        <v>2370</v>
      </c>
    </row>
    <row r="154" customFormat="false" ht="12.75" hidden="false" customHeight="false" outlineLevel="0" collapsed="false">
      <c r="E154" s="28" t="n">
        <f aca="false">ROW(A152)</f>
        <v>152</v>
      </c>
      <c r="F154" s="29" t="n">
        <v>9786074814194</v>
      </c>
      <c r="G154" s="30" t="s">
        <v>2123</v>
      </c>
      <c r="H154" s="30" t="s">
        <v>2093</v>
      </c>
      <c r="I154" s="30" t="s">
        <v>1892</v>
      </c>
      <c r="J154" s="31" t="n">
        <v>3</v>
      </c>
      <c r="K154" s="32" t="n">
        <v>471.25</v>
      </c>
      <c r="L154" s="33" t="n">
        <f aca="false">J154*K154</f>
        <v>1413.75</v>
      </c>
    </row>
    <row r="155" customFormat="false" ht="12.75" hidden="false" customHeight="false" outlineLevel="0" collapsed="false">
      <c r="E155" s="28" t="n">
        <f aca="false">ROW(A153)</f>
        <v>153</v>
      </c>
      <c r="F155" s="29" t="n">
        <v>9786074814163</v>
      </c>
      <c r="G155" s="30" t="s">
        <v>2124</v>
      </c>
      <c r="H155" s="30" t="s">
        <v>2125</v>
      </c>
      <c r="I155" s="30" t="s">
        <v>1892</v>
      </c>
      <c r="J155" s="31" t="n">
        <v>1</v>
      </c>
      <c r="K155" s="32" t="n">
        <v>187.5</v>
      </c>
      <c r="L155" s="33" t="n">
        <f aca="false">J155*K155</f>
        <v>187.5</v>
      </c>
    </row>
    <row r="156" customFormat="false" ht="12.75" hidden="false" customHeight="false" outlineLevel="0" collapsed="false">
      <c r="E156" s="28" t="n">
        <f aca="false">ROW(A154)</f>
        <v>154</v>
      </c>
      <c r="F156" s="29" t="n">
        <v>9786074814125</v>
      </c>
      <c r="G156" s="30" t="s">
        <v>2126</v>
      </c>
      <c r="H156" s="30" t="s">
        <v>2127</v>
      </c>
      <c r="I156" s="30" t="s">
        <v>1892</v>
      </c>
      <c r="J156" s="31" t="n">
        <v>3</v>
      </c>
      <c r="K156" s="32" t="n">
        <v>187.5</v>
      </c>
      <c r="L156" s="33" t="n">
        <f aca="false">J156*K156</f>
        <v>562.5</v>
      </c>
    </row>
    <row r="157" customFormat="false" ht="12.75" hidden="false" customHeight="false" outlineLevel="0" collapsed="false">
      <c r="E157" s="28" t="n">
        <f aca="false">ROW(A155)</f>
        <v>155</v>
      </c>
      <c r="F157" s="29" t="n">
        <v>9786074813456</v>
      </c>
      <c r="G157" s="30" t="s">
        <v>2128</v>
      </c>
      <c r="H157" s="30" t="s">
        <v>2129</v>
      </c>
      <c r="I157" s="30" t="s">
        <v>1892</v>
      </c>
      <c r="J157" s="31" t="n">
        <v>3</v>
      </c>
      <c r="K157" s="32" t="n">
        <v>2920</v>
      </c>
      <c r="L157" s="33" t="n">
        <f aca="false">J157*K157</f>
        <v>8760</v>
      </c>
    </row>
    <row r="158" customFormat="false" ht="12.75" hidden="false" customHeight="false" outlineLevel="0" collapsed="false">
      <c r="E158" s="28" t="n">
        <f aca="false">ROW(A156)</f>
        <v>156</v>
      </c>
      <c r="F158" s="29" t="n">
        <v>9786074812206</v>
      </c>
      <c r="G158" s="30" t="s">
        <v>2130</v>
      </c>
      <c r="H158" s="30" t="s">
        <v>2127</v>
      </c>
      <c r="I158" s="30" t="s">
        <v>1892</v>
      </c>
      <c r="J158" s="31" t="n">
        <v>1</v>
      </c>
      <c r="K158" s="32" t="n">
        <v>187.5</v>
      </c>
      <c r="L158" s="33" t="n">
        <f aca="false">J158*K158</f>
        <v>187.5</v>
      </c>
    </row>
    <row r="159" customFormat="false" ht="12.75" hidden="false" customHeight="false" outlineLevel="0" collapsed="false">
      <c r="E159" s="28" t="n">
        <f aca="false">ROW(A157)</f>
        <v>157</v>
      </c>
      <c r="F159" s="29" t="n">
        <v>9786074812060</v>
      </c>
      <c r="G159" s="30" t="s">
        <v>2131</v>
      </c>
      <c r="H159" s="30" t="s">
        <v>2062</v>
      </c>
      <c r="I159" s="30" t="s">
        <v>1892</v>
      </c>
      <c r="J159" s="31" t="n">
        <v>1</v>
      </c>
      <c r="K159" s="32" t="n">
        <v>187.5</v>
      </c>
      <c r="L159" s="33" t="n">
        <f aca="false">J159*K159</f>
        <v>187.5</v>
      </c>
    </row>
    <row r="160" customFormat="false" ht="12.75" hidden="false" customHeight="false" outlineLevel="0" collapsed="false">
      <c r="E160" s="28" t="n">
        <f aca="false">ROW(A158)</f>
        <v>158</v>
      </c>
      <c r="F160" s="29" t="n">
        <v>9786074812015</v>
      </c>
      <c r="G160" s="30" t="s">
        <v>2132</v>
      </c>
      <c r="H160" s="30" t="s">
        <v>2133</v>
      </c>
      <c r="I160" s="30" t="s">
        <v>1892</v>
      </c>
      <c r="J160" s="31" t="n">
        <v>1</v>
      </c>
      <c r="K160" s="32" t="n">
        <v>228.8</v>
      </c>
      <c r="L160" s="33" t="n">
        <f aca="false">J160*K160</f>
        <v>228.8</v>
      </c>
    </row>
    <row r="161" customFormat="false" ht="12.75" hidden="false" customHeight="false" outlineLevel="0" collapsed="false">
      <c r="E161" s="28" t="n">
        <f aca="false">ROW(A159)</f>
        <v>159</v>
      </c>
      <c r="F161" s="29" t="n">
        <v>9786078351190</v>
      </c>
      <c r="G161" s="30" t="s">
        <v>2134</v>
      </c>
      <c r="H161" s="30" t="s">
        <v>2135</v>
      </c>
      <c r="I161" s="30" t="s">
        <v>2136</v>
      </c>
      <c r="J161" s="31" t="n">
        <v>3</v>
      </c>
      <c r="K161" s="32" t="n">
        <v>1155</v>
      </c>
      <c r="L161" s="33" t="n">
        <f aca="false">J161*K161</f>
        <v>3465</v>
      </c>
    </row>
    <row r="162" customFormat="false" ht="12.75" hidden="false" customHeight="false" outlineLevel="0" collapsed="false">
      <c r="E162" s="28" t="n">
        <f aca="false">ROW(A160)</f>
        <v>160</v>
      </c>
      <c r="F162" s="29" t="n">
        <v>9786078351176</v>
      </c>
      <c r="G162" s="30" t="s">
        <v>2137</v>
      </c>
      <c r="H162" s="30" t="s">
        <v>2138</v>
      </c>
      <c r="I162" s="30" t="s">
        <v>2136</v>
      </c>
      <c r="J162" s="31" t="n">
        <v>3</v>
      </c>
      <c r="K162" s="32" t="n">
        <v>988.9</v>
      </c>
      <c r="L162" s="33" t="n">
        <f aca="false">J162*K162</f>
        <v>2966.7</v>
      </c>
    </row>
    <row r="163" customFormat="false" ht="12.75" hidden="false" customHeight="false" outlineLevel="0" collapsed="false">
      <c r="E163" s="28" t="n">
        <f aca="false">ROW(A161)</f>
        <v>161</v>
      </c>
      <c r="F163" s="29" t="n">
        <v>9786078351169</v>
      </c>
      <c r="G163" s="30" t="s">
        <v>2139</v>
      </c>
      <c r="H163" s="30" t="s">
        <v>2140</v>
      </c>
      <c r="I163" s="30" t="s">
        <v>2136</v>
      </c>
      <c r="J163" s="31" t="n">
        <v>3</v>
      </c>
      <c r="K163" s="32" t="n">
        <v>1540</v>
      </c>
      <c r="L163" s="33" t="n">
        <f aca="false">J163*K163</f>
        <v>4620</v>
      </c>
    </row>
    <row r="164" customFormat="false" ht="12.75" hidden="false" customHeight="false" outlineLevel="0" collapsed="false">
      <c r="E164" s="28" t="n">
        <f aca="false">ROW(A162)</f>
        <v>162</v>
      </c>
      <c r="F164" s="29" t="n">
        <v>9786078351138</v>
      </c>
      <c r="G164" s="30" t="s">
        <v>2141</v>
      </c>
      <c r="H164" s="30" t="s">
        <v>2142</v>
      </c>
      <c r="I164" s="30" t="s">
        <v>2136</v>
      </c>
      <c r="J164" s="31" t="n">
        <v>3</v>
      </c>
      <c r="K164" s="32" t="n">
        <v>1100</v>
      </c>
      <c r="L164" s="33" t="n">
        <f aca="false">J164*K164</f>
        <v>3300</v>
      </c>
    </row>
    <row r="165" customFormat="false" ht="12.75" hidden="false" customHeight="false" outlineLevel="0" collapsed="false">
      <c r="E165" s="28" t="n">
        <f aca="false">ROW(A163)</f>
        <v>163</v>
      </c>
      <c r="F165" s="29" t="n">
        <v>9786078351121</v>
      </c>
      <c r="G165" s="30" t="s">
        <v>2143</v>
      </c>
      <c r="H165" s="30" t="s">
        <v>2144</v>
      </c>
      <c r="I165" s="30" t="s">
        <v>2136</v>
      </c>
      <c r="J165" s="31" t="n">
        <v>3</v>
      </c>
      <c r="K165" s="32" t="n">
        <v>1485</v>
      </c>
      <c r="L165" s="33" t="n">
        <f aca="false">J165*K165</f>
        <v>4455</v>
      </c>
    </row>
    <row r="166" customFormat="false" ht="12.75" hidden="false" customHeight="false" outlineLevel="0" collapsed="false">
      <c r="E166" s="28" t="n">
        <f aca="false">ROW(A164)</f>
        <v>164</v>
      </c>
      <c r="F166" s="29" t="n">
        <v>9786078351114</v>
      </c>
      <c r="G166" s="30" t="s">
        <v>2145</v>
      </c>
      <c r="H166" s="30" t="s">
        <v>2146</v>
      </c>
      <c r="I166" s="30" t="s">
        <v>2136</v>
      </c>
      <c r="J166" s="31" t="n">
        <v>3</v>
      </c>
      <c r="K166" s="32" t="n">
        <v>880</v>
      </c>
      <c r="L166" s="33" t="n">
        <f aca="false">J166*K166</f>
        <v>2640</v>
      </c>
    </row>
    <row r="167" customFormat="false" ht="12.75" hidden="false" customHeight="false" outlineLevel="0" collapsed="false">
      <c r="E167" s="28" t="n">
        <f aca="false">ROW(A165)</f>
        <v>165</v>
      </c>
      <c r="F167" s="29" t="n">
        <v>9786078351084</v>
      </c>
      <c r="G167" s="30" t="s">
        <v>2147</v>
      </c>
      <c r="H167" s="30" t="s">
        <v>2148</v>
      </c>
      <c r="I167" s="30" t="s">
        <v>2136</v>
      </c>
      <c r="J167" s="31" t="n">
        <v>3</v>
      </c>
      <c r="K167" s="32" t="n">
        <v>770</v>
      </c>
      <c r="L167" s="33" t="n">
        <f aca="false">J167*K167</f>
        <v>2310</v>
      </c>
    </row>
    <row r="168" customFormat="false" ht="12.75" hidden="false" customHeight="false" outlineLevel="0" collapsed="false">
      <c r="E168" s="28" t="n">
        <f aca="false">ROW(A166)</f>
        <v>166</v>
      </c>
      <c r="F168" s="29" t="n">
        <v>9786078351022</v>
      </c>
      <c r="G168" s="30" t="s">
        <v>2149</v>
      </c>
      <c r="H168" s="30" t="s">
        <v>2150</v>
      </c>
      <c r="I168" s="30" t="s">
        <v>2136</v>
      </c>
      <c r="J168" s="31" t="n">
        <v>3</v>
      </c>
      <c r="K168" s="32" t="n">
        <v>1320</v>
      </c>
      <c r="L168" s="33" t="n">
        <f aca="false">J168*K168</f>
        <v>3960</v>
      </c>
    </row>
    <row r="169" customFormat="false" ht="12.75" hidden="false" customHeight="false" outlineLevel="0" collapsed="false">
      <c r="E169" s="28" t="n">
        <f aca="false">ROW(A167)</f>
        <v>167</v>
      </c>
      <c r="F169" s="29" t="n">
        <v>9786077749905</v>
      </c>
      <c r="G169" s="30" t="s">
        <v>2151</v>
      </c>
      <c r="H169" s="30" t="s">
        <v>2148</v>
      </c>
      <c r="I169" s="30" t="s">
        <v>2136</v>
      </c>
      <c r="J169" s="31" t="n">
        <v>3</v>
      </c>
      <c r="K169" s="32" t="n">
        <v>770</v>
      </c>
      <c r="L169" s="33" t="n">
        <f aca="false">J169*K169</f>
        <v>2310</v>
      </c>
    </row>
    <row r="170" customFormat="false" ht="12.75" hidden="false" customHeight="false" outlineLevel="0" collapsed="false">
      <c r="E170" s="28" t="n">
        <f aca="false">ROW(A168)</f>
        <v>168</v>
      </c>
      <c r="F170" s="29" t="n">
        <v>9786077749714</v>
      </c>
      <c r="G170" s="30" t="s">
        <v>2152</v>
      </c>
      <c r="H170" s="30" t="s">
        <v>2153</v>
      </c>
      <c r="I170" s="30" t="s">
        <v>2136</v>
      </c>
      <c r="J170" s="31" t="n">
        <v>3</v>
      </c>
      <c r="K170" s="32" t="n">
        <v>1529</v>
      </c>
      <c r="L170" s="33" t="n">
        <f aca="false">J170*K170</f>
        <v>4587</v>
      </c>
    </row>
    <row r="171" customFormat="false" ht="12.75" hidden="false" customHeight="false" outlineLevel="0" collapsed="false">
      <c r="E171" s="28" t="n">
        <f aca="false">ROW(A169)</f>
        <v>169</v>
      </c>
      <c r="F171" s="29" t="n">
        <v>9786077749707</v>
      </c>
      <c r="G171" s="30" t="s">
        <v>2154</v>
      </c>
      <c r="H171" s="30" t="s">
        <v>2155</v>
      </c>
      <c r="I171" s="30" t="s">
        <v>2136</v>
      </c>
      <c r="J171" s="31" t="n">
        <v>3</v>
      </c>
      <c r="K171" s="32" t="n">
        <v>1529</v>
      </c>
      <c r="L171" s="33" t="n">
        <f aca="false">J171*K171</f>
        <v>4587</v>
      </c>
    </row>
    <row r="172" customFormat="false" ht="12.75" hidden="false" customHeight="false" outlineLevel="0" collapsed="false">
      <c r="E172" s="28" t="n">
        <f aca="false">ROW(A170)</f>
        <v>170</v>
      </c>
      <c r="F172" s="29" t="n">
        <v>9786077749691</v>
      </c>
      <c r="G172" s="30" t="s">
        <v>2156</v>
      </c>
      <c r="H172" s="30" t="s">
        <v>2157</v>
      </c>
      <c r="I172" s="30" t="s">
        <v>2136</v>
      </c>
      <c r="J172" s="31" t="n">
        <v>3</v>
      </c>
      <c r="K172" s="32" t="n">
        <v>1100</v>
      </c>
      <c r="L172" s="33" t="n">
        <f aca="false">J172*K172</f>
        <v>3300</v>
      </c>
    </row>
    <row r="173" customFormat="false" ht="12.75" hidden="false" customHeight="false" outlineLevel="0" collapsed="false">
      <c r="E173" s="28" t="n">
        <f aca="false">ROW(A171)</f>
        <v>171</v>
      </c>
      <c r="F173" s="29" t="n">
        <v>9786077749684</v>
      </c>
      <c r="G173" s="30" t="s">
        <v>2158</v>
      </c>
      <c r="H173" s="30" t="s">
        <v>2142</v>
      </c>
      <c r="I173" s="30" t="s">
        <v>2136</v>
      </c>
      <c r="J173" s="31" t="n">
        <v>3</v>
      </c>
      <c r="K173" s="32" t="n">
        <v>770</v>
      </c>
      <c r="L173" s="33" t="n">
        <f aca="false">J173*K173</f>
        <v>2310</v>
      </c>
    </row>
    <row r="174" customFormat="false" ht="12.75" hidden="false" customHeight="false" outlineLevel="0" collapsed="false">
      <c r="E174" s="28" t="n">
        <f aca="false">ROW(A172)</f>
        <v>172</v>
      </c>
      <c r="F174" s="29" t="n">
        <v>9786077749660</v>
      </c>
      <c r="G174" s="30" t="s">
        <v>2159</v>
      </c>
      <c r="H174" s="30" t="s">
        <v>2160</v>
      </c>
      <c r="I174" s="30" t="s">
        <v>2136</v>
      </c>
      <c r="J174" s="31" t="n">
        <v>3</v>
      </c>
      <c r="K174" s="32" t="n">
        <v>770</v>
      </c>
      <c r="L174" s="33" t="n">
        <f aca="false">J174*K174</f>
        <v>2310</v>
      </c>
    </row>
    <row r="175" customFormat="false" ht="12.75" hidden="false" customHeight="false" outlineLevel="0" collapsed="false">
      <c r="E175" s="28" t="n">
        <f aca="false">ROW(A173)</f>
        <v>173</v>
      </c>
      <c r="F175" s="29" t="n">
        <v>9786077749646</v>
      </c>
      <c r="G175" s="30" t="s">
        <v>2161</v>
      </c>
      <c r="H175" s="30" t="s">
        <v>2162</v>
      </c>
      <c r="I175" s="30" t="s">
        <v>2136</v>
      </c>
      <c r="J175" s="31" t="n">
        <v>3</v>
      </c>
      <c r="K175" s="32" t="n">
        <v>1320</v>
      </c>
      <c r="L175" s="33" t="n">
        <f aca="false">J175*K175</f>
        <v>3960</v>
      </c>
    </row>
    <row r="176" customFormat="false" ht="12.75" hidden="false" customHeight="false" outlineLevel="0" collapsed="false">
      <c r="E176" s="28" t="n">
        <f aca="false">ROW(A174)</f>
        <v>174</v>
      </c>
      <c r="F176" s="29" t="n">
        <v>9786077749622</v>
      </c>
      <c r="G176" s="30" t="s">
        <v>2163</v>
      </c>
      <c r="H176" s="30" t="s">
        <v>2164</v>
      </c>
      <c r="I176" s="30" t="s">
        <v>2136</v>
      </c>
      <c r="J176" s="31" t="n">
        <v>3</v>
      </c>
      <c r="K176" s="32" t="n">
        <v>1100</v>
      </c>
      <c r="L176" s="33" t="n">
        <f aca="false">J176*K176</f>
        <v>3300</v>
      </c>
    </row>
    <row r="177" customFormat="false" ht="12.75" hidden="false" customHeight="false" outlineLevel="0" collapsed="false">
      <c r="E177" s="28" t="n">
        <f aca="false">ROW(A175)</f>
        <v>175</v>
      </c>
      <c r="F177" s="29" t="n">
        <v>9786077749592</v>
      </c>
      <c r="G177" s="30" t="s">
        <v>2165</v>
      </c>
      <c r="H177" s="30" t="s">
        <v>2166</v>
      </c>
      <c r="I177" s="30" t="s">
        <v>2136</v>
      </c>
      <c r="J177" s="31" t="n">
        <v>3</v>
      </c>
      <c r="K177" s="32" t="n">
        <v>1100</v>
      </c>
      <c r="L177" s="33" t="n">
        <f aca="false">J177*K177</f>
        <v>3300</v>
      </c>
    </row>
    <row r="178" customFormat="false" ht="12.75" hidden="false" customHeight="false" outlineLevel="0" collapsed="false">
      <c r="E178" s="28" t="n">
        <f aca="false">ROW(A176)</f>
        <v>176</v>
      </c>
      <c r="F178" s="29" t="n">
        <v>9786077749554</v>
      </c>
      <c r="G178" s="30" t="s">
        <v>2167</v>
      </c>
      <c r="H178" s="30" t="s">
        <v>2168</v>
      </c>
      <c r="I178" s="30" t="s">
        <v>2136</v>
      </c>
      <c r="J178" s="31" t="n">
        <v>3</v>
      </c>
      <c r="K178" s="32" t="n">
        <v>1100</v>
      </c>
      <c r="L178" s="33" t="n">
        <f aca="false">J178*K178</f>
        <v>3300</v>
      </c>
    </row>
    <row r="179" customFormat="false" ht="12.75" hidden="false" customHeight="false" outlineLevel="0" collapsed="false">
      <c r="E179" s="28" t="n">
        <f aca="false">ROW(A177)</f>
        <v>177</v>
      </c>
      <c r="F179" s="29" t="n">
        <v>9786077749547</v>
      </c>
      <c r="G179" s="30" t="s">
        <v>2169</v>
      </c>
      <c r="H179" s="30" t="s">
        <v>2170</v>
      </c>
      <c r="I179" s="30" t="s">
        <v>2136</v>
      </c>
      <c r="J179" s="31" t="n">
        <v>3</v>
      </c>
      <c r="K179" s="32" t="n">
        <v>1100</v>
      </c>
      <c r="L179" s="33" t="n">
        <f aca="false">J179*K179</f>
        <v>3300</v>
      </c>
    </row>
    <row r="180" customFormat="false" ht="12.75" hidden="false" customHeight="false" outlineLevel="0" collapsed="false">
      <c r="E180" s="28" t="n">
        <f aca="false">ROW(A178)</f>
        <v>178</v>
      </c>
      <c r="F180" s="29" t="n">
        <v>9786077749530</v>
      </c>
      <c r="G180" s="30" t="s">
        <v>2171</v>
      </c>
      <c r="H180" s="30" t="s">
        <v>2172</v>
      </c>
      <c r="I180" s="30" t="s">
        <v>2136</v>
      </c>
      <c r="J180" s="31" t="n">
        <v>3</v>
      </c>
      <c r="K180" s="32" t="n">
        <v>1045</v>
      </c>
      <c r="L180" s="33" t="n">
        <f aca="false">J180*K180</f>
        <v>3135</v>
      </c>
    </row>
    <row r="181" customFormat="false" ht="12.75" hidden="false" customHeight="false" outlineLevel="0" collapsed="false">
      <c r="E181" s="28" t="n">
        <f aca="false">ROW(A179)</f>
        <v>179</v>
      </c>
      <c r="F181" s="29" t="n">
        <v>9786077749424</v>
      </c>
      <c r="G181" s="30" t="s">
        <v>2173</v>
      </c>
      <c r="H181" s="30" t="s">
        <v>2174</v>
      </c>
      <c r="I181" s="30" t="s">
        <v>2136</v>
      </c>
      <c r="J181" s="31" t="n">
        <v>3</v>
      </c>
      <c r="K181" s="32" t="n">
        <v>770</v>
      </c>
      <c r="L181" s="33" t="n">
        <f aca="false">J181*K181</f>
        <v>2310</v>
      </c>
    </row>
    <row r="182" customFormat="false" ht="12.75" hidden="false" customHeight="false" outlineLevel="0" collapsed="false">
      <c r="E182" s="28" t="n">
        <f aca="false">ROW(A180)</f>
        <v>180</v>
      </c>
      <c r="F182" s="29" t="n">
        <v>9786077749417</v>
      </c>
      <c r="G182" s="30" t="s">
        <v>2175</v>
      </c>
      <c r="H182" s="30" t="s">
        <v>2174</v>
      </c>
      <c r="I182" s="30" t="s">
        <v>2136</v>
      </c>
      <c r="J182" s="31" t="n">
        <v>3</v>
      </c>
      <c r="K182" s="32" t="n">
        <v>770</v>
      </c>
      <c r="L182" s="33" t="n">
        <f aca="false">J182*K182</f>
        <v>2310</v>
      </c>
    </row>
    <row r="183" customFormat="false" ht="12.75" hidden="false" customHeight="false" outlineLevel="0" collapsed="false">
      <c r="E183" s="28" t="n">
        <f aca="false">ROW(A181)</f>
        <v>181</v>
      </c>
      <c r="F183" s="29" t="n">
        <v>9786077749387</v>
      </c>
      <c r="G183" s="30" t="s">
        <v>2176</v>
      </c>
      <c r="H183" s="30" t="s">
        <v>2174</v>
      </c>
      <c r="I183" s="30" t="s">
        <v>2136</v>
      </c>
      <c r="J183" s="31" t="n">
        <v>3</v>
      </c>
      <c r="K183" s="32" t="n">
        <v>988.9</v>
      </c>
      <c r="L183" s="33" t="n">
        <f aca="false">J183*K183</f>
        <v>2966.7</v>
      </c>
    </row>
    <row r="184" customFormat="false" ht="12.75" hidden="false" customHeight="false" outlineLevel="0" collapsed="false">
      <c r="E184" s="28" t="n">
        <f aca="false">ROW(A182)</f>
        <v>182</v>
      </c>
      <c r="F184" s="29" t="n">
        <v>9786077749370</v>
      </c>
      <c r="G184" s="30" t="s">
        <v>2177</v>
      </c>
      <c r="H184" s="30" t="s">
        <v>2150</v>
      </c>
      <c r="I184" s="30" t="s">
        <v>2136</v>
      </c>
      <c r="J184" s="31" t="n">
        <v>3</v>
      </c>
      <c r="K184" s="32" t="n">
        <v>1155</v>
      </c>
      <c r="L184" s="33" t="n">
        <f aca="false">J184*K184</f>
        <v>3465</v>
      </c>
    </row>
    <row r="185" customFormat="false" ht="12.75" hidden="false" customHeight="false" outlineLevel="0" collapsed="false">
      <c r="E185" s="28" t="n">
        <f aca="false">ROW(A183)</f>
        <v>183</v>
      </c>
      <c r="F185" s="29" t="n">
        <v>9786077749363</v>
      </c>
      <c r="G185" s="30" t="s">
        <v>2178</v>
      </c>
      <c r="H185" s="30" t="s">
        <v>2174</v>
      </c>
      <c r="I185" s="30" t="s">
        <v>2136</v>
      </c>
      <c r="J185" s="31" t="n">
        <v>3</v>
      </c>
      <c r="K185" s="32" t="n">
        <v>770</v>
      </c>
      <c r="L185" s="33" t="n">
        <f aca="false">J185*K185</f>
        <v>2310</v>
      </c>
    </row>
    <row r="186" customFormat="false" ht="12.75" hidden="false" customHeight="false" outlineLevel="0" collapsed="false">
      <c r="E186" s="28" t="n">
        <f aca="false">ROW(A184)</f>
        <v>184</v>
      </c>
      <c r="F186" s="29" t="n">
        <v>9786077749356</v>
      </c>
      <c r="G186" s="30" t="s">
        <v>2179</v>
      </c>
      <c r="H186" s="30" t="s">
        <v>2174</v>
      </c>
      <c r="I186" s="30" t="s">
        <v>2136</v>
      </c>
      <c r="J186" s="31" t="n">
        <v>3</v>
      </c>
      <c r="K186" s="32" t="n">
        <v>770</v>
      </c>
      <c r="L186" s="33" t="n">
        <f aca="false">J186*K186</f>
        <v>2310</v>
      </c>
    </row>
    <row r="187" customFormat="false" ht="12.75" hidden="false" customHeight="false" outlineLevel="0" collapsed="false">
      <c r="E187" s="28" t="n">
        <f aca="false">ROW(A185)</f>
        <v>185</v>
      </c>
      <c r="F187" s="29" t="n">
        <v>9786077749240</v>
      </c>
      <c r="G187" s="30" t="s">
        <v>2180</v>
      </c>
      <c r="H187" s="30" t="s">
        <v>2181</v>
      </c>
      <c r="I187" s="30" t="s">
        <v>2136</v>
      </c>
      <c r="J187" s="31" t="n">
        <v>3</v>
      </c>
      <c r="K187" s="32" t="n">
        <v>935</v>
      </c>
      <c r="L187" s="33" t="n">
        <f aca="false">J187*K187</f>
        <v>2805</v>
      </c>
    </row>
    <row r="188" customFormat="false" ht="12.75" hidden="false" customHeight="false" outlineLevel="0" collapsed="false">
      <c r="E188" s="28" t="n">
        <f aca="false">ROW(A186)</f>
        <v>186</v>
      </c>
      <c r="F188" s="29" t="n">
        <v>9786077749103</v>
      </c>
      <c r="G188" s="30" t="s">
        <v>2182</v>
      </c>
      <c r="H188" s="30" t="s">
        <v>2183</v>
      </c>
      <c r="I188" s="30" t="s">
        <v>2136</v>
      </c>
      <c r="J188" s="31" t="n">
        <v>3</v>
      </c>
      <c r="K188" s="32" t="n">
        <v>852.5</v>
      </c>
      <c r="L188" s="33" t="n">
        <f aca="false">J188*K188</f>
        <v>2557.5</v>
      </c>
    </row>
    <row r="189" customFormat="false" ht="12.75" hidden="false" customHeight="false" outlineLevel="0" collapsed="false">
      <c r="E189" s="28" t="n">
        <f aca="false">ROW(A187)</f>
        <v>187</v>
      </c>
      <c r="F189" s="29" t="n">
        <v>9786077749080</v>
      </c>
      <c r="G189" s="30" t="s">
        <v>2184</v>
      </c>
      <c r="H189" s="30" t="s">
        <v>2185</v>
      </c>
      <c r="I189" s="30" t="s">
        <v>2136</v>
      </c>
      <c r="J189" s="31" t="n">
        <v>3</v>
      </c>
      <c r="K189" s="32" t="n">
        <v>1320</v>
      </c>
      <c r="L189" s="33" t="n">
        <f aca="false">J189*K189</f>
        <v>3960</v>
      </c>
    </row>
    <row r="190" customFormat="false" ht="12.75" hidden="false" customHeight="false" outlineLevel="0" collapsed="false">
      <c r="E190" s="28" t="n">
        <f aca="false">ROW(A188)</f>
        <v>188</v>
      </c>
      <c r="F190" s="29" t="n">
        <v>9786077749073</v>
      </c>
      <c r="G190" s="30" t="s">
        <v>2186</v>
      </c>
      <c r="H190" s="30" t="s">
        <v>2174</v>
      </c>
      <c r="I190" s="30" t="s">
        <v>2136</v>
      </c>
      <c r="J190" s="31" t="n">
        <v>3</v>
      </c>
      <c r="K190" s="32" t="n">
        <v>1320</v>
      </c>
      <c r="L190" s="33" t="n">
        <f aca="false">J190*K190</f>
        <v>3960</v>
      </c>
    </row>
    <row r="191" customFormat="false" ht="12.75" hidden="false" customHeight="false" outlineLevel="0" collapsed="false">
      <c r="E191" s="28" t="n">
        <f aca="false">ROW(A189)</f>
        <v>189</v>
      </c>
      <c r="F191" s="29" t="n">
        <v>9789586488907</v>
      </c>
      <c r="G191" s="30" t="s">
        <v>2187</v>
      </c>
      <c r="H191" s="30" t="s">
        <v>2188</v>
      </c>
      <c r="I191" s="30" t="s">
        <v>2189</v>
      </c>
      <c r="J191" s="31" t="n">
        <v>3</v>
      </c>
      <c r="K191" s="32" t="n">
        <v>1760</v>
      </c>
      <c r="L191" s="33" t="n">
        <f aca="false">J191*K191</f>
        <v>5280</v>
      </c>
    </row>
    <row r="192" customFormat="false" ht="12.75" hidden="false" customHeight="false" outlineLevel="0" collapsed="false">
      <c r="E192" s="28" t="n">
        <f aca="false">ROW(A190)</f>
        <v>190</v>
      </c>
      <c r="F192" s="29" t="n">
        <v>9789586488839</v>
      </c>
      <c r="G192" s="30" t="s">
        <v>2190</v>
      </c>
      <c r="H192" s="30" t="s">
        <v>2191</v>
      </c>
      <c r="I192" s="30" t="s">
        <v>2189</v>
      </c>
      <c r="J192" s="31" t="n">
        <v>3</v>
      </c>
      <c r="K192" s="32" t="n">
        <v>719.4</v>
      </c>
      <c r="L192" s="33" t="n">
        <f aca="false">J192*K192</f>
        <v>2158.2</v>
      </c>
    </row>
    <row r="193" customFormat="false" ht="12.75" hidden="false" customHeight="false" outlineLevel="0" collapsed="false">
      <c r="E193" s="28" t="n">
        <f aca="false">ROW(A191)</f>
        <v>191</v>
      </c>
      <c r="F193" s="29" t="n">
        <v>9789586488785</v>
      </c>
      <c r="G193" s="30" t="s">
        <v>2192</v>
      </c>
      <c r="H193" s="30" t="s">
        <v>2193</v>
      </c>
      <c r="I193" s="30" t="s">
        <v>2189</v>
      </c>
      <c r="J193" s="31" t="n">
        <v>3</v>
      </c>
      <c r="K193" s="32" t="n">
        <v>1320</v>
      </c>
      <c r="L193" s="33" t="n">
        <f aca="false">J193*K193</f>
        <v>3960</v>
      </c>
    </row>
    <row r="194" customFormat="false" ht="12.75" hidden="false" customHeight="false" outlineLevel="0" collapsed="false">
      <c r="E194" s="28" t="n">
        <f aca="false">ROW(A192)</f>
        <v>192</v>
      </c>
      <c r="F194" s="29" t="n">
        <v>9789586488288</v>
      </c>
      <c r="G194" s="30" t="s">
        <v>2194</v>
      </c>
      <c r="H194" s="30" t="s">
        <v>2195</v>
      </c>
      <c r="I194" s="30" t="s">
        <v>2189</v>
      </c>
      <c r="J194" s="31" t="n">
        <v>3</v>
      </c>
      <c r="K194" s="32" t="n">
        <v>2310</v>
      </c>
      <c r="L194" s="33" t="n">
        <f aca="false">J194*K194</f>
        <v>6930</v>
      </c>
    </row>
    <row r="195" customFormat="false" ht="12.75" hidden="false" customHeight="false" outlineLevel="0" collapsed="false">
      <c r="E195" s="28" t="n">
        <f aca="false">ROW(A193)</f>
        <v>193</v>
      </c>
      <c r="F195" s="29" t="n">
        <v>9789506418588</v>
      </c>
      <c r="G195" s="30" t="s">
        <v>2196</v>
      </c>
      <c r="H195" s="30" t="s">
        <v>2197</v>
      </c>
      <c r="I195" s="30" t="s">
        <v>2198</v>
      </c>
      <c r="J195" s="31" t="n">
        <v>3</v>
      </c>
      <c r="K195" s="32" t="n">
        <v>1868.9</v>
      </c>
      <c r="L195" s="33" t="n">
        <f aca="false">J195*K195</f>
        <v>5606.7</v>
      </c>
    </row>
    <row r="196" customFormat="false" ht="12.75" hidden="false" customHeight="false" outlineLevel="0" collapsed="false">
      <c r="E196" s="28" t="n">
        <f aca="false">ROW(A194)</f>
        <v>194</v>
      </c>
      <c r="F196" s="29" t="n">
        <v>9789506417901</v>
      </c>
      <c r="G196" s="30" t="s">
        <v>2199</v>
      </c>
      <c r="H196" s="30" t="s">
        <v>2200</v>
      </c>
      <c r="I196" s="30" t="s">
        <v>2198</v>
      </c>
      <c r="J196" s="31" t="n">
        <v>3</v>
      </c>
      <c r="K196" s="32" t="n">
        <v>1208.9</v>
      </c>
      <c r="L196" s="33" t="n">
        <f aca="false">J196*K196</f>
        <v>3626.7</v>
      </c>
    </row>
    <row r="197" customFormat="false" ht="12.75" hidden="false" customHeight="false" outlineLevel="0" collapsed="false">
      <c r="E197" s="28" t="n">
        <f aca="false">ROW(A195)</f>
        <v>195</v>
      </c>
      <c r="F197" s="29" t="n">
        <v>9789506417031</v>
      </c>
      <c r="G197" s="30" t="s">
        <v>2201</v>
      </c>
      <c r="H197" s="30" t="s">
        <v>2197</v>
      </c>
      <c r="I197" s="30" t="s">
        <v>2198</v>
      </c>
      <c r="J197" s="31" t="n">
        <v>3</v>
      </c>
      <c r="K197" s="32" t="n">
        <v>990</v>
      </c>
      <c r="L197" s="33" t="n">
        <f aca="false">J197*K197</f>
        <v>2970</v>
      </c>
    </row>
    <row r="198" customFormat="false" ht="12.75" hidden="false" customHeight="false" outlineLevel="0" collapsed="false">
      <c r="E198" s="28" t="n">
        <f aca="false">ROW(A196)</f>
        <v>196</v>
      </c>
      <c r="F198" s="29" t="n">
        <v>9789506416966</v>
      </c>
      <c r="G198" s="30" t="s">
        <v>2202</v>
      </c>
      <c r="H198" s="30" t="s">
        <v>2203</v>
      </c>
      <c r="I198" s="30" t="s">
        <v>2198</v>
      </c>
      <c r="J198" s="31" t="n">
        <v>3</v>
      </c>
      <c r="K198" s="32" t="n">
        <v>1538.9</v>
      </c>
      <c r="L198" s="33" t="n">
        <f aca="false">J198*K198</f>
        <v>4616.7</v>
      </c>
    </row>
    <row r="199" customFormat="false" ht="12.75" hidden="false" customHeight="false" outlineLevel="0" collapsed="false">
      <c r="E199" s="28" t="n">
        <f aca="false">ROW(A197)</f>
        <v>197</v>
      </c>
      <c r="F199" s="29" t="n">
        <v>9789506416737</v>
      </c>
      <c r="G199" s="30" t="s">
        <v>2204</v>
      </c>
      <c r="H199" s="30" t="s">
        <v>2205</v>
      </c>
      <c r="I199" s="30" t="s">
        <v>2198</v>
      </c>
      <c r="J199" s="31" t="n">
        <v>3</v>
      </c>
      <c r="K199" s="32" t="n">
        <v>1098.9</v>
      </c>
      <c r="L199" s="33" t="n">
        <f aca="false">J199*K199</f>
        <v>3296.7</v>
      </c>
    </row>
    <row r="200" customFormat="false" ht="12.75" hidden="false" customHeight="false" outlineLevel="0" collapsed="false">
      <c r="E200" s="28" t="n">
        <f aca="false">ROW(A198)</f>
        <v>198</v>
      </c>
      <c r="F200" s="29" t="n">
        <v>9789876913348</v>
      </c>
      <c r="G200" s="30" t="s">
        <v>2206</v>
      </c>
      <c r="H200" s="30" t="s">
        <v>2207</v>
      </c>
      <c r="I200" s="30" t="s">
        <v>2208</v>
      </c>
      <c r="J200" s="31" t="n">
        <v>3</v>
      </c>
      <c r="K200" s="32" t="n">
        <v>759</v>
      </c>
      <c r="L200" s="33" t="n">
        <f aca="false">J200*K200</f>
        <v>2277</v>
      </c>
    </row>
    <row r="201" customFormat="false" ht="12.75" hidden="false" customHeight="false" outlineLevel="0" collapsed="false">
      <c r="E201" s="28" t="n">
        <f aca="false">ROW(A199)</f>
        <v>199</v>
      </c>
      <c r="F201" s="29" t="n">
        <v>9789876912921</v>
      </c>
      <c r="G201" s="30" t="s">
        <v>2209</v>
      </c>
      <c r="H201" s="30" t="s">
        <v>2210</v>
      </c>
      <c r="I201" s="30" t="s">
        <v>2208</v>
      </c>
      <c r="J201" s="31" t="n">
        <v>3</v>
      </c>
      <c r="K201" s="32" t="n">
        <v>825</v>
      </c>
      <c r="L201" s="33" t="n">
        <f aca="false">J201*K201</f>
        <v>2475</v>
      </c>
    </row>
    <row r="202" customFormat="false" ht="12.75" hidden="false" customHeight="false" outlineLevel="0" collapsed="false">
      <c r="E202" s="28" t="n">
        <f aca="false">ROW(A200)</f>
        <v>200</v>
      </c>
      <c r="F202" s="29" t="n">
        <v>9789876912914</v>
      </c>
      <c r="G202" s="30" t="s">
        <v>2211</v>
      </c>
      <c r="H202" s="30" t="s">
        <v>2210</v>
      </c>
      <c r="I202" s="30" t="s">
        <v>2208</v>
      </c>
      <c r="J202" s="31" t="n">
        <v>3</v>
      </c>
      <c r="K202" s="32" t="n">
        <v>605</v>
      </c>
      <c r="L202" s="33" t="n">
        <f aca="false">J202*K202</f>
        <v>1815</v>
      </c>
    </row>
    <row r="203" customFormat="false" ht="12.75" hidden="false" customHeight="false" outlineLevel="0" collapsed="false">
      <c r="E203" s="28" t="n">
        <f aca="false">ROW(A201)</f>
        <v>201</v>
      </c>
      <c r="F203" s="29" t="n">
        <v>9789876911467</v>
      </c>
      <c r="G203" s="30" t="s">
        <v>2212</v>
      </c>
      <c r="H203" s="30" t="s">
        <v>2213</v>
      </c>
      <c r="I203" s="30" t="s">
        <v>2208</v>
      </c>
      <c r="J203" s="31" t="n">
        <v>3</v>
      </c>
      <c r="K203" s="32" t="n">
        <v>548.9</v>
      </c>
      <c r="L203" s="33" t="n">
        <f aca="false">J203*K203</f>
        <v>1646.7</v>
      </c>
    </row>
    <row r="204" customFormat="false" ht="12.75" hidden="false" customHeight="false" outlineLevel="0" collapsed="false">
      <c r="E204" s="28" t="n">
        <f aca="false">ROW(A202)</f>
        <v>202</v>
      </c>
      <c r="F204" s="29" t="n">
        <v>9789876911382</v>
      </c>
      <c r="G204" s="30" t="s">
        <v>2214</v>
      </c>
      <c r="H204" s="30" t="s">
        <v>2215</v>
      </c>
      <c r="I204" s="30" t="s">
        <v>2208</v>
      </c>
      <c r="J204" s="31" t="n">
        <v>3</v>
      </c>
      <c r="K204" s="32" t="n">
        <v>658.9</v>
      </c>
      <c r="L204" s="33" t="n">
        <f aca="false">J204*K204</f>
        <v>1976.7</v>
      </c>
    </row>
    <row r="205" customFormat="false" ht="12.75" hidden="false" customHeight="false" outlineLevel="0" collapsed="false">
      <c r="E205" s="28" t="n">
        <f aca="false">ROW(A203)</f>
        <v>203</v>
      </c>
      <c r="F205" s="29" t="n">
        <v>9789876911375</v>
      </c>
      <c r="G205" s="30" t="s">
        <v>2216</v>
      </c>
      <c r="H205" s="30" t="s">
        <v>2217</v>
      </c>
      <c r="I205" s="30" t="s">
        <v>2208</v>
      </c>
      <c r="J205" s="31" t="n">
        <v>3</v>
      </c>
      <c r="K205" s="32" t="n">
        <v>548.9</v>
      </c>
      <c r="L205" s="33" t="n">
        <f aca="false">J205*K205</f>
        <v>1646.7</v>
      </c>
    </row>
    <row r="206" customFormat="false" ht="12.75" hidden="false" customHeight="false" outlineLevel="0" collapsed="false">
      <c r="E206" s="28" t="n">
        <f aca="false">ROW(A204)</f>
        <v>204</v>
      </c>
      <c r="F206" s="29" t="n">
        <v>9789876911207</v>
      </c>
      <c r="G206" s="30" t="s">
        <v>2218</v>
      </c>
      <c r="H206" s="30" t="s">
        <v>2219</v>
      </c>
      <c r="I206" s="30" t="s">
        <v>2208</v>
      </c>
      <c r="J206" s="31" t="n">
        <v>3</v>
      </c>
      <c r="K206" s="32" t="n">
        <v>869</v>
      </c>
      <c r="L206" s="33" t="n">
        <f aca="false">J206*K206</f>
        <v>2607</v>
      </c>
    </row>
    <row r="207" customFormat="false" ht="12.75" hidden="false" customHeight="false" outlineLevel="0" collapsed="false">
      <c r="E207" s="28" t="n">
        <f aca="false">ROW(A205)</f>
        <v>205</v>
      </c>
      <c r="F207" s="29" t="n">
        <v>9789876910989</v>
      </c>
      <c r="G207" s="30" t="s">
        <v>2220</v>
      </c>
      <c r="H207" s="30" t="s">
        <v>2221</v>
      </c>
      <c r="I207" s="30" t="s">
        <v>2208</v>
      </c>
      <c r="J207" s="31" t="n">
        <v>3</v>
      </c>
      <c r="K207" s="32" t="n">
        <v>825</v>
      </c>
      <c r="L207" s="33" t="n">
        <f aca="false">J207*K207</f>
        <v>2475</v>
      </c>
    </row>
    <row r="208" customFormat="false" ht="12.75" hidden="false" customHeight="false" outlineLevel="0" collapsed="false">
      <c r="E208" s="28" t="n">
        <f aca="false">ROW(A206)</f>
        <v>206</v>
      </c>
      <c r="F208" s="29" t="n">
        <v>9789876910965</v>
      </c>
      <c r="G208" s="30" t="s">
        <v>2222</v>
      </c>
      <c r="H208" s="30" t="s">
        <v>2223</v>
      </c>
      <c r="I208" s="30" t="s">
        <v>2208</v>
      </c>
      <c r="J208" s="31" t="n">
        <v>3</v>
      </c>
      <c r="K208" s="32" t="n">
        <v>869</v>
      </c>
      <c r="L208" s="33" t="n">
        <f aca="false">J208*K208</f>
        <v>2607</v>
      </c>
    </row>
    <row r="209" customFormat="false" ht="12.75" hidden="false" customHeight="false" outlineLevel="0" collapsed="false">
      <c r="E209" s="28" t="n">
        <f aca="false">ROW(A207)</f>
        <v>207</v>
      </c>
      <c r="F209" s="29" t="n">
        <v>9789873421327</v>
      </c>
      <c r="G209" s="30" t="s">
        <v>2224</v>
      </c>
      <c r="H209" s="30" t="s">
        <v>2225</v>
      </c>
      <c r="I209" s="30" t="s">
        <v>2208</v>
      </c>
      <c r="J209" s="31" t="n">
        <v>3</v>
      </c>
      <c r="K209" s="32" t="n">
        <v>759</v>
      </c>
      <c r="L209" s="33" t="n">
        <f aca="false">J209*K209</f>
        <v>2277</v>
      </c>
    </row>
    <row r="210" customFormat="false" ht="12.75" hidden="false" customHeight="false" outlineLevel="0" collapsed="false">
      <c r="E210" s="28" t="n">
        <f aca="false">ROW(A208)</f>
        <v>208</v>
      </c>
      <c r="F210" s="29" t="n">
        <v>9789873421310</v>
      </c>
      <c r="G210" s="30" t="s">
        <v>2226</v>
      </c>
      <c r="H210" s="30" t="s">
        <v>2227</v>
      </c>
      <c r="I210" s="30" t="s">
        <v>2208</v>
      </c>
      <c r="J210" s="31" t="n">
        <v>3</v>
      </c>
      <c r="K210" s="32" t="n">
        <v>658.9</v>
      </c>
      <c r="L210" s="33" t="n">
        <f aca="false">J210*K210</f>
        <v>1976.7</v>
      </c>
    </row>
    <row r="211" customFormat="false" ht="12.75" hidden="false" customHeight="false" outlineLevel="0" collapsed="false">
      <c r="E211" s="28" t="n">
        <f aca="false">ROW(A209)</f>
        <v>209</v>
      </c>
      <c r="F211" s="29" t="n">
        <v>9789873421303</v>
      </c>
      <c r="G211" s="30" t="s">
        <v>2228</v>
      </c>
      <c r="H211" s="30" t="s">
        <v>2210</v>
      </c>
      <c r="I211" s="30" t="s">
        <v>2208</v>
      </c>
      <c r="J211" s="31" t="n">
        <v>3</v>
      </c>
      <c r="K211" s="32" t="n">
        <v>218.9</v>
      </c>
      <c r="L211" s="33" t="n">
        <f aca="false">J211*K211</f>
        <v>656.7</v>
      </c>
    </row>
    <row r="212" customFormat="false" ht="12.75" hidden="false" customHeight="false" outlineLevel="0" collapsed="false">
      <c r="E212" s="28" t="n">
        <f aca="false">ROW(A210)</f>
        <v>210</v>
      </c>
      <c r="F212" s="29" t="n">
        <v>9789876785488</v>
      </c>
      <c r="G212" s="30" t="s">
        <v>2229</v>
      </c>
      <c r="H212" s="30" t="s">
        <v>2230</v>
      </c>
      <c r="I212" s="30" t="s">
        <v>2231</v>
      </c>
      <c r="J212" s="31" t="n">
        <v>3</v>
      </c>
      <c r="K212" s="32" t="n">
        <v>157</v>
      </c>
      <c r="L212" s="33" t="n">
        <f aca="false">J212*K212</f>
        <v>471</v>
      </c>
    </row>
    <row r="213" customFormat="false" ht="12.75" hidden="false" customHeight="false" outlineLevel="0" collapsed="false">
      <c r="E213" s="28" t="n">
        <f aca="false">ROW(A211)</f>
        <v>211</v>
      </c>
      <c r="F213" s="29" t="n">
        <v>9789876093224</v>
      </c>
      <c r="G213" s="30" t="s">
        <v>2232</v>
      </c>
      <c r="H213" s="30" t="s">
        <v>2233</v>
      </c>
      <c r="I213" s="30" t="s">
        <v>2231</v>
      </c>
      <c r="J213" s="31" t="n">
        <v>3</v>
      </c>
      <c r="K213" s="32" t="n">
        <v>171</v>
      </c>
      <c r="L213" s="33" t="n">
        <f aca="false">J213*K213</f>
        <v>513</v>
      </c>
    </row>
    <row r="214" customFormat="false" ht="12.75" hidden="false" customHeight="false" outlineLevel="0" collapsed="false">
      <c r="E214" s="28" t="n">
        <f aca="false">ROW(A212)</f>
        <v>212</v>
      </c>
      <c r="F214" s="29" t="n">
        <v>9789873410864</v>
      </c>
      <c r="G214" s="30" t="s">
        <v>2234</v>
      </c>
      <c r="H214" s="30" t="s">
        <v>2233</v>
      </c>
      <c r="I214" s="30" t="s">
        <v>2231</v>
      </c>
      <c r="J214" s="31" t="n">
        <v>3</v>
      </c>
      <c r="K214" s="32" t="n">
        <v>135</v>
      </c>
      <c r="L214" s="33" t="n">
        <f aca="false">J214*K214</f>
        <v>405</v>
      </c>
    </row>
    <row r="215" customFormat="false" ht="12.75" hidden="false" customHeight="false" outlineLevel="0" collapsed="false">
      <c r="E215" s="28" t="n">
        <f aca="false">ROW(A213)</f>
        <v>213</v>
      </c>
      <c r="F215" s="29" t="n">
        <v>9789873406539</v>
      </c>
      <c r="G215" s="30" t="s">
        <v>2235</v>
      </c>
      <c r="H215" s="30" t="s">
        <v>2236</v>
      </c>
      <c r="I215" s="30" t="s">
        <v>2231</v>
      </c>
      <c r="J215" s="31" t="n">
        <v>3</v>
      </c>
      <c r="K215" s="32" t="n">
        <v>99</v>
      </c>
      <c r="L215" s="33" t="n">
        <f aca="false">J215*K215</f>
        <v>297</v>
      </c>
    </row>
    <row r="216" customFormat="false" ht="12.75" hidden="false" customHeight="false" outlineLevel="0" collapsed="false">
      <c r="E216" s="28" t="n">
        <f aca="false">ROW(A214)</f>
        <v>214</v>
      </c>
      <c r="F216" s="29" t="n">
        <v>9789873406348</v>
      </c>
      <c r="G216" s="30" t="s">
        <v>2237</v>
      </c>
      <c r="H216" s="30" t="s">
        <v>2233</v>
      </c>
      <c r="I216" s="30" t="s">
        <v>2231</v>
      </c>
      <c r="J216" s="31" t="n">
        <v>3</v>
      </c>
      <c r="K216" s="32" t="n">
        <v>103</v>
      </c>
      <c r="L216" s="33" t="n">
        <f aca="false">J216*K216</f>
        <v>309</v>
      </c>
    </row>
    <row r="217" customFormat="false" ht="12.75" hidden="false" customHeight="false" outlineLevel="0" collapsed="false">
      <c r="E217" s="28" t="n">
        <f aca="false">ROW(A215)</f>
        <v>215</v>
      </c>
      <c r="F217" s="29" t="n">
        <v>9789873406171</v>
      </c>
      <c r="G217" s="30" t="s">
        <v>2238</v>
      </c>
      <c r="H217" s="30" t="s">
        <v>2239</v>
      </c>
      <c r="I217" s="30" t="s">
        <v>2231</v>
      </c>
      <c r="J217" s="31" t="n">
        <v>3</v>
      </c>
      <c r="K217" s="32" t="n">
        <v>90</v>
      </c>
      <c r="L217" s="33" t="n">
        <f aca="false">J217*K217</f>
        <v>270</v>
      </c>
    </row>
    <row r="218" customFormat="false" ht="12.75" hidden="false" customHeight="false" outlineLevel="0" collapsed="false">
      <c r="E218" s="28" t="n">
        <f aca="false">ROW(A216)</f>
        <v>216</v>
      </c>
      <c r="F218" s="29" t="n">
        <v>9788490227718</v>
      </c>
      <c r="G218" s="30" t="s">
        <v>2240</v>
      </c>
      <c r="H218" s="30" t="s">
        <v>2241</v>
      </c>
      <c r="I218" s="30" t="s">
        <v>2242</v>
      </c>
      <c r="J218" s="31" t="n">
        <v>3</v>
      </c>
      <c r="K218" s="32" t="n">
        <v>3283.5</v>
      </c>
      <c r="L218" s="33" t="n">
        <f aca="false">J218*K218</f>
        <v>9850.5</v>
      </c>
    </row>
    <row r="219" customFormat="false" ht="12.75" hidden="false" customHeight="false" outlineLevel="0" collapsed="false">
      <c r="E219" s="28" t="n">
        <f aca="false">ROW(A217)</f>
        <v>217</v>
      </c>
      <c r="F219" s="29" t="n">
        <v>9788490226988</v>
      </c>
      <c r="G219" s="30" t="s">
        <v>2243</v>
      </c>
      <c r="H219" s="30" t="s">
        <v>2244</v>
      </c>
      <c r="I219" s="30" t="s">
        <v>2242</v>
      </c>
      <c r="J219" s="31" t="n">
        <v>3</v>
      </c>
      <c r="K219" s="32" t="n">
        <v>4397.8</v>
      </c>
      <c r="L219" s="33" t="n">
        <f aca="false">J219*K219</f>
        <v>13193.4</v>
      </c>
    </row>
    <row r="220" customFormat="false" ht="12.75" hidden="false" customHeight="false" outlineLevel="0" collapsed="false">
      <c r="E220" s="28" t="n">
        <f aca="false">ROW(A218)</f>
        <v>218</v>
      </c>
      <c r="F220" s="29" t="n">
        <v>9788490226469</v>
      </c>
      <c r="G220" s="30" t="s">
        <v>2245</v>
      </c>
      <c r="H220" s="30" t="s">
        <v>2246</v>
      </c>
      <c r="I220" s="30" t="s">
        <v>2242</v>
      </c>
      <c r="J220" s="31" t="n">
        <v>3</v>
      </c>
      <c r="K220" s="32" t="n">
        <v>2007.5</v>
      </c>
      <c r="L220" s="33" t="n">
        <f aca="false">J220*K220</f>
        <v>6022.5</v>
      </c>
    </row>
    <row r="221" customFormat="false" ht="12.75" hidden="false" customHeight="false" outlineLevel="0" collapsed="false">
      <c r="E221" s="28" t="n">
        <f aca="false">ROW(A219)</f>
        <v>219</v>
      </c>
      <c r="F221" s="29" t="n">
        <v>9788490223970</v>
      </c>
      <c r="G221" s="30" t="s">
        <v>2247</v>
      </c>
      <c r="H221" s="30" t="s">
        <v>2248</v>
      </c>
      <c r="I221" s="30" t="s">
        <v>2242</v>
      </c>
      <c r="J221" s="31" t="n">
        <v>3</v>
      </c>
      <c r="K221" s="32" t="n">
        <v>5025.9</v>
      </c>
      <c r="L221" s="33" t="n">
        <f aca="false">J221*K221</f>
        <v>15077.7</v>
      </c>
    </row>
    <row r="222" customFormat="false" ht="12.75" hidden="false" customHeight="false" outlineLevel="0" collapsed="false">
      <c r="E222" s="28" t="n">
        <f aca="false">ROW(A220)</f>
        <v>220</v>
      </c>
      <c r="F222" s="29" t="n">
        <v>9788490220290</v>
      </c>
      <c r="G222" s="30" t="s">
        <v>2249</v>
      </c>
      <c r="H222" s="30" t="s">
        <v>2250</v>
      </c>
      <c r="I222" s="30" t="s">
        <v>2242</v>
      </c>
      <c r="J222" s="31" t="n">
        <v>3</v>
      </c>
      <c r="K222" s="32" t="n">
        <v>5520.9</v>
      </c>
      <c r="L222" s="33" t="n">
        <f aca="false">J222*K222</f>
        <v>16562.7</v>
      </c>
    </row>
    <row r="223" customFormat="false" ht="12.75" hidden="false" customHeight="false" outlineLevel="0" collapsed="false">
      <c r="E223" s="28" t="n">
        <f aca="false">ROW(A221)</f>
        <v>221</v>
      </c>
      <c r="F223" s="29" t="n">
        <v>9788480865050</v>
      </c>
      <c r="G223" s="30" t="s">
        <v>2251</v>
      </c>
      <c r="H223" s="30" t="s">
        <v>2252</v>
      </c>
      <c r="I223" s="30" t="s">
        <v>2242</v>
      </c>
      <c r="J223" s="31" t="n">
        <v>1</v>
      </c>
      <c r="K223" s="32" t="n">
        <v>3512.3</v>
      </c>
      <c r="L223" s="33" t="n">
        <f aca="false">J223*K223</f>
        <v>3512.3</v>
      </c>
    </row>
    <row r="224" customFormat="false" ht="12.75" hidden="false" customHeight="false" outlineLevel="0" collapsed="false">
      <c r="E224" s="28" t="n">
        <f aca="false">ROW(A222)</f>
        <v>222</v>
      </c>
      <c r="F224" s="29" t="n">
        <v>9789877120523</v>
      </c>
      <c r="G224" s="30" t="s">
        <v>2253</v>
      </c>
      <c r="H224" s="30" t="s">
        <v>2254</v>
      </c>
      <c r="I224" s="30" t="s">
        <v>2255</v>
      </c>
      <c r="J224" s="31" t="n">
        <v>3</v>
      </c>
      <c r="K224" s="32" t="n">
        <v>1428.9</v>
      </c>
      <c r="L224" s="33" t="n">
        <f aca="false">J224*K224</f>
        <v>4286.7</v>
      </c>
    </row>
    <row r="225" customFormat="false" ht="12.75" hidden="false" customHeight="false" outlineLevel="0" collapsed="false">
      <c r="E225" s="28" t="n">
        <f aca="false">ROW(A223)</f>
        <v>223</v>
      </c>
      <c r="F225" s="29" t="n">
        <v>9789877120349</v>
      </c>
      <c r="G225" s="30" t="s">
        <v>2256</v>
      </c>
      <c r="H225" s="30" t="s">
        <v>2257</v>
      </c>
      <c r="I225" s="30" t="s">
        <v>2255</v>
      </c>
      <c r="J225" s="31" t="n">
        <v>3</v>
      </c>
      <c r="K225" s="32" t="n">
        <v>1428.9</v>
      </c>
      <c r="L225" s="33" t="n">
        <f aca="false">J225*K225</f>
        <v>4286.7</v>
      </c>
    </row>
    <row r="226" customFormat="false" ht="12.75" hidden="false" customHeight="false" outlineLevel="0" collapsed="false">
      <c r="E226" s="28" t="n">
        <f aca="false">ROW(A224)</f>
        <v>224</v>
      </c>
      <c r="F226" s="29" t="n">
        <v>9789877120127</v>
      </c>
      <c r="G226" s="30" t="s">
        <v>2258</v>
      </c>
      <c r="H226" s="30" t="s">
        <v>2259</v>
      </c>
      <c r="I226" s="30" t="s">
        <v>2255</v>
      </c>
      <c r="J226" s="31" t="n">
        <v>3</v>
      </c>
      <c r="K226" s="32" t="n">
        <v>1098.9</v>
      </c>
      <c r="L226" s="33" t="n">
        <f aca="false">J226*K226</f>
        <v>3296.7</v>
      </c>
    </row>
    <row r="227" customFormat="false" ht="12.75" hidden="false" customHeight="false" outlineLevel="0" collapsed="false">
      <c r="E227" s="28" t="n">
        <f aca="false">ROW(A225)</f>
        <v>225</v>
      </c>
      <c r="F227" s="29" t="n">
        <v>9789871673742</v>
      </c>
      <c r="G227" s="30" t="s">
        <v>2260</v>
      </c>
      <c r="H227" s="30" t="s">
        <v>2261</v>
      </c>
      <c r="I227" s="30" t="s">
        <v>2255</v>
      </c>
      <c r="J227" s="31" t="n">
        <v>3</v>
      </c>
      <c r="K227" s="32" t="n">
        <v>1098.9</v>
      </c>
      <c r="L227" s="33" t="n">
        <f aca="false">J227*K227</f>
        <v>3296.7</v>
      </c>
    </row>
    <row r="228" customFormat="false" ht="12.75" hidden="false" customHeight="false" outlineLevel="0" collapsed="false">
      <c r="E228" s="28" t="n">
        <f aca="false">ROW(A226)</f>
        <v>226</v>
      </c>
      <c r="F228" s="29" t="n">
        <v>9789876784115</v>
      </c>
      <c r="G228" s="30" t="s">
        <v>2262</v>
      </c>
      <c r="H228" s="30" t="s">
        <v>2263</v>
      </c>
      <c r="I228" s="30" t="s">
        <v>2264</v>
      </c>
      <c r="J228" s="31" t="n">
        <v>3</v>
      </c>
      <c r="K228" s="32" t="n">
        <v>440</v>
      </c>
      <c r="L228" s="33" t="n">
        <f aca="false">J228*K228</f>
        <v>1320</v>
      </c>
    </row>
    <row r="229" customFormat="false" ht="12.75" hidden="false" customHeight="false" outlineLevel="0" collapsed="false">
      <c r="E229" s="28" t="n">
        <f aca="false">ROW(A227)</f>
        <v>227</v>
      </c>
      <c r="F229" s="29" t="n">
        <v>9789876783903</v>
      </c>
      <c r="G229" s="30" t="s">
        <v>2265</v>
      </c>
      <c r="H229" s="30" t="s">
        <v>2266</v>
      </c>
      <c r="I229" s="30" t="s">
        <v>2264</v>
      </c>
      <c r="J229" s="31" t="n">
        <v>3</v>
      </c>
      <c r="K229" s="32" t="n">
        <v>440</v>
      </c>
      <c r="L229" s="33" t="n">
        <f aca="false">J229*K229</f>
        <v>1320</v>
      </c>
    </row>
    <row r="230" customFormat="false" ht="12.75" hidden="false" customHeight="false" outlineLevel="0" collapsed="false">
      <c r="E230" s="28" t="n">
        <f aca="false">ROW(A228)</f>
        <v>228</v>
      </c>
      <c r="F230" s="29" t="n">
        <v>9789876783859</v>
      </c>
      <c r="G230" s="30" t="s">
        <v>2267</v>
      </c>
      <c r="H230" s="30" t="s">
        <v>2268</v>
      </c>
      <c r="I230" s="30" t="s">
        <v>2264</v>
      </c>
      <c r="J230" s="31" t="n">
        <v>3</v>
      </c>
      <c r="K230" s="32" t="n">
        <v>660</v>
      </c>
      <c r="L230" s="33" t="n">
        <f aca="false">J230*K230</f>
        <v>1980</v>
      </c>
    </row>
    <row r="231" customFormat="false" ht="12.75" hidden="false" customHeight="false" outlineLevel="0" collapsed="false">
      <c r="E231" s="28" t="n">
        <f aca="false">ROW(A229)</f>
        <v>229</v>
      </c>
      <c r="F231" s="29" t="n">
        <v>9789876783668</v>
      </c>
      <c r="G231" s="30" t="s">
        <v>2269</v>
      </c>
      <c r="H231" s="30" t="s">
        <v>2270</v>
      </c>
      <c r="I231" s="30" t="s">
        <v>2264</v>
      </c>
      <c r="J231" s="31" t="n">
        <v>3</v>
      </c>
      <c r="K231" s="32" t="n">
        <v>660</v>
      </c>
      <c r="L231" s="33" t="n">
        <f aca="false">J231*K231</f>
        <v>1980</v>
      </c>
    </row>
    <row r="232" customFormat="false" ht="12.75" hidden="false" customHeight="false" outlineLevel="0" collapsed="false">
      <c r="E232" s="28" t="n">
        <f aca="false">ROW(A230)</f>
        <v>230</v>
      </c>
      <c r="F232" s="29" t="n">
        <v>9789876783613</v>
      </c>
      <c r="G232" s="30" t="s">
        <v>2271</v>
      </c>
      <c r="H232" s="30" t="s">
        <v>2272</v>
      </c>
      <c r="I232" s="30" t="s">
        <v>2264</v>
      </c>
      <c r="J232" s="31" t="n">
        <v>3</v>
      </c>
      <c r="K232" s="32" t="n">
        <v>440</v>
      </c>
      <c r="L232" s="33" t="n">
        <f aca="false">J232*K232</f>
        <v>1320</v>
      </c>
    </row>
    <row r="233" customFormat="false" ht="12.75" hidden="false" customHeight="false" outlineLevel="0" collapsed="false">
      <c r="E233" s="28" t="n">
        <f aca="false">ROW(A231)</f>
        <v>231</v>
      </c>
      <c r="F233" s="29" t="n">
        <v>9789876783613</v>
      </c>
      <c r="G233" s="30" t="s">
        <v>2271</v>
      </c>
      <c r="H233" s="30" t="s">
        <v>2272</v>
      </c>
      <c r="I233" s="30" t="s">
        <v>2264</v>
      </c>
      <c r="J233" s="31" t="n">
        <v>1</v>
      </c>
      <c r="K233" s="32" t="n">
        <v>440</v>
      </c>
      <c r="L233" s="33" t="n">
        <f aca="false">J233*K233</f>
        <v>440</v>
      </c>
    </row>
    <row r="234" customFormat="false" ht="12.75" hidden="false" customHeight="false" outlineLevel="0" collapsed="false">
      <c r="E234" s="28" t="n">
        <f aca="false">ROW(A232)</f>
        <v>232</v>
      </c>
      <c r="F234" s="29" t="n">
        <v>9789876783590</v>
      </c>
      <c r="G234" s="30" t="s">
        <v>2273</v>
      </c>
      <c r="H234" s="30" t="s">
        <v>2274</v>
      </c>
      <c r="I234" s="30" t="s">
        <v>2264</v>
      </c>
      <c r="J234" s="31" t="n">
        <v>3</v>
      </c>
      <c r="K234" s="32" t="n">
        <v>1098.9</v>
      </c>
      <c r="L234" s="33" t="n">
        <f aca="false">J234*K234</f>
        <v>3296.7</v>
      </c>
    </row>
    <row r="235" customFormat="false" ht="12.75" hidden="false" customHeight="false" outlineLevel="0" collapsed="false">
      <c r="E235" s="28" t="n">
        <f aca="false">ROW(A233)</f>
        <v>233</v>
      </c>
      <c r="F235" s="29" t="n">
        <v>9789876783491</v>
      </c>
      <c r="G235" s="30" t="s">
        <v>2275</v>
      </c>
      <c r="H235" s="30" t="s">
        <v>2276</v>
      </c>
      <c r="I235" s="30" t="s">
        <v>2264</v>
      </c>
      <c r="J235" s="31" t="n">
        <v>3</v>
      </c>
      <c r="K235" s="32" t="n">
        <v>440</v>
      </c>
      <c r="L235" s="33" t="n">
        <f aca="false">J235*K235</f>
        <v>1320</v>
      </c>
    </row>
    <row r="236" customFormat="false" ht="12.75" hidden="false" customHeight="false" outlineLevel="0" collapsed="false">
      <c r="E236" s="28" t="n">
        <f aca="false">ROW(A234)</f>
        <v>234</v>
      </c>
      <c r="F236" s="29" t="n">
        <v>9789876783491</v>
      </c>
      <c r="G236" s="30" t="s">
        <v>2275</v>
      </c>
      <c r="H236" s="30" t="s">
        <v>2276</v>
      </c>
      <c r="I236" s="30" t="s">
        <v>2264</v>
      </c>
      <c r="J236" s="31" t="n">
        <v>1</v>
      </c>
      <c r="K236" s="32" t="n">
        <v>440</v>
      </c>
      <c r="L236" s="33" t="n">
        <f aca="false">J236*K236</f>
        <v>440</v>
      </c>
    </row>
    <row r="237" customFormat="false" ht="12.75" hidden="false" customHeight="false" outlineLevel="0" collapsed="false">
      <c r="E237" s="28" t="n">
        <f aca="false">ROW(A235)</f>
        <v>235</v>
      </c>
      <c r="F237" s="29" t="n">
        <v>9789876783460</v>
      </c>
      <c r="G237" s="30" t="s">
        <v>2277</v>
      </c>
      <c r="H237" s="30" t="s">
        <v>2278</v>
      </c>
      <c r="I237" s="30" t="s">
        <v>2264</v>
      </c>
      <c r="J237" s="31" t="n">
        <v>3</v>
      </c>
      <c r="K237" s="32" t="n">
        <v>660</v>
      </c>
      <c r="L237" s="33" t="n">
        <f aca="false">J237*K237</f>
        <v>1980</v>
      </c>
    </row>
    <row r="238" customFormat="false" ht="12.75" hidden="false" customHeight="false" outlineLevel="0" collapsed="false">
      <c r="E238" s="28" t="n">
        <f aca="false">ROW(A236)</f>
        <v>236</v>
      </c>
      <c r="F238" s="29" t="n">
        <v>9789502321080</v>
      </c>
      <c r="G238" s="30" t="s">
        <v>2279</v>
      </c>
      <c r="H238" s="30" t="s">
        <v>2280</v>
      </c>
      <c r="I238" s="30" t="s">
        <v>2264</v>
      </c>
      <c r="J238" s="31" t="n">
        <v>3</v>
      </c>
      <c r="K238" s="32" t="n">
        <v>988.9</v>
      </c>
      <c r="L238" s="33" t="n">
        <f aca="false">J238*K238</f>
        <v>2966.7</v>
      </c>
    </row>
    <row r="239" customFormat="false" ht="12.75" hidden="false" customHeight="false" outlineLevel="0" collapsed="false">
      <c r="E239" s="28" t="n">
        <f aca="false">ROW(A237)</f>
        <v>237</v>
      </c>
      <c r="F239" s="29" t="n">
        <v>9789502321073</v>
      </c>
      <c r="G239" s="30" t="s">
        <v>2281</v>
      </c>
      <c r="H239" s="30" t="s">
        <v>2282</v>
      </c>
      <c r="I239" s="30" t="s">
        <v>2264</v>
      </c>
      <c r="J239" s="31" t="n">
        <v>3</v>
      </c>
      <c r="K239" s="32" t="n">
        <v>768.9</v>
      </c>
      <c r="L239" s="33" t="n">
        <f aca="false">J239*K239</f>
        <v>2306.7</v>
      </c>
    </row>
    <row r="240" customFormat="false" ht="12.75" hidden="false" customHeight="false" outlineLevel="0" collapsed="false">
      <c r="E240" s="28" t="n">
        <f aca="false">ROW(A238)</f>
        <v>238</v>
      </c>
      <c r="F240" s="29" t="n">
        <v>9789502320731</v>
      </c>
      <c r="G240" s="30" t="s">
        <v>2283</v>
      </c>
      <c r="H240" s="30" t="s">
        <v>2284</v>
      </c>
      <c r="I240" s="30" t="s">
        <v>2264</v>
      </c>
      <c r="J240" s="31" t="n">
        <v>3</v>
      </c>
      <c r="K240" s="32" t="n">
        <v>878.9</v>
      </c>
      <c r="L240" s="33" t="n">
        <f aca="false">J240*K240</f>
        <v>2636.7</v>
      </c>
    </row>
    <row r="241" customFormat="false" ht="12.75" hidden="false" customHeight="false" outlineLevel="0" collapsed="false">
      <c r="E241" s="28" t="n">
        <f aca="false">ROW(A239)</f>
        <v>239</v>
      </c>
      <c r="F241" s="29" t="n">
        <v>9789502320724</v>
      </c>
      <c r="G241" s="30" t="s">
        <v>2285</v>
      </c>
      <c r="H241" s="30" t="s">
        <v>2286</v>
      </c>
      <c r="I241" s="30" t="s">
        <v>2264</v>
      </c>
      <c r="J241" s="31" t="n">
        <v>3</v>
      </c>
      <c r="K241" s="32" t="n">
        <v>768.9</v>
      </c>
      <c r="L241" s="33" t="n">
        <f aca="false">J241*K241</f>
        <v>2306.7</v>
      </c>
    </row>
    <row r="242" customFormat="false" ht="12.75" hidden="false" customHeight="false" outlineLevel="0" collapsed="false">
      <c r="E242" s="28" t="n">
        <f aca="false">ROW(A240)</f>
        <v>240</v>
      </c>
      <c r="F242" s="29" t="n">
        <v>9789502320700</v>
      </c>
      <c r="G242" s="30" t="s">
        <v>2287</v>
      </c>
      <c r="H242" s="30" t="s">
        <v>2288</v>
      </c>
      <c r="I242" s="30" t="s">
        <v>2264</v>
      </c>
      <c r="J242" s="31" t="n">
        <v>3</v>
      </c>
      <c r="K242" s="32" t="n">
        <v>548.9</v>
      </c>
      <c r="L242" s="33" t="n">
        <f aca="false">J242*K242</f>
        <v>1646.7</v>
      </c>
    </row>
    <row r="243" customFormat="false" ht="12.75" hidden="false" customHeight="false" outlineLevel="0" collapsed="false">
      <c r="E243" s="28" t="n">
        <f aca="false">ROW(A241)</f>
        <v>241</v>
      </c>
      <c r="F243" s="29" t="n">
        <v>9789502320694</v>
      </c>
      <c r="G243" s="30" t="s">
        <v>2289</v>
      </c>
      <c r="H243" s="30" t="s">
        <v>2290</v>
      </c>
      <c r="I243" s="30" t="s">
        <v>2264</v>
      </c>
      <c r="J243" s="31" t="n">
        <v>3</v>
      </c>
      <c r="K243" s="32" t="n">
        <v>548.9</v>
      </c>
      <c r="L243" s="33" t="n">
        <f aca="false">J243*K243</f>
        <v>1646.7</v>
      </c>
    </row>
    <row r="244" customFormat="false" ht="12.75" hidden="false" customHeight="false" outlineLevel="0" collapsed="false">
      <c r="E244" s="28" t="n">
        <f aca="false">ROW(A242)</f>
        <v>242</v>
      </c>
      <c r="F244" s="29" t="n">
        <v>9789502320588</v>
      </c>
      <c r="G244" s="30" t="s">
        <v>2291</v>
      </c>
      <c r="H244" s="30" t="s">
        <v>2292</v>
      </c>
      <c r="I244" s="30" t="s">
        <v>2264</v>
      </c>
      <c r="J244" s="31" t="n">
        <v>3</v>
      </c>
      <c r="K244" s="32" t="n">
        <v>658.9</v>
      </c>
      <c r="L244" s="33" t="n">
        <f aca="false">J244*K244</f>
        <v>1976.7</v>
      </c>
    </row>
    <row r="245" customFormat="false" ht="12.75" hidden="false" customHeight="false" outlineLevel="0" collapsed="false">
      <c r="E245" s="28" t="n">
        <f aca="false">ROW(A243)</f>
        <v>243</v>
      </c>
      <c r="F245" s="29" t="n">
        <v>9789502320571</v>
      </c>
      <c r="G245" s="30" t="s">
        <v>2293</v>
      </c>
      <c r="H245" s="30" t="s">
        <v>2294</v>
      </c>
      <c r="I245" s="30" t="s">
        <v>2264</v>
      </c>
      <c r="J245" s="31" t="n">
        <v>3</v>
      </c>
      <c r="K245" s="32" t="n">
        <v>768.9</v>
      </c>
      <c r="L245" s="33" t="n">
        <f aca="false">J245*K245</f>
        <v>2306.7</v>
      </c>
    </row>
    <row r="246" customFormat="false" ht="12.75" hidden="false" customHeight="false" outlineLevel="0" collapsed="false">
      <c r="E246" s="28" t="n">
        <f aca="false">ROW(A244)</f>
        <v>244</v>
      </c>
      <c r="F246" s="29" t="n">
        <v>9789502320380</v>
      </c>
      <c r="G246" s="30" t="s">
        <v>2295</v>
      </c>
      <c r="H246" s="30" t="s">
        <v>2296</v>
      </c>
      <c r="I246" s="30" t="s">
        <v>2264</v>
      </c>
      <c r="J246" s="31" t="n">
        <v>3</v>
      </c>
      <c r="K246" s="32" t="n">
        <v>768.9</v>
      </c>
      <c r="L246" s="33" t="n">
        <f aca="false">J246*K246</f>
        <v>2306.7</v>
      </c>
    </row>
    <row r="247" customFormat="false" ht="12.75" hidden="false" customHeight="false" outlineLevel="0" collapsed="false">
      <c r="E247" s="28" t="n">
        <f aca="false">ROW(A245)</f>
        <v>245</v>
      </c>
      <c r="F247" s="29" t="n">
        <v>9789502320373</v>
      </c>
      <c r="G247" s="30" t="s">
        <v>2297</v>
      </c>
      <c r="H247" s="30" t="s">
        <v>2298</v>
      </c>
      <c r="I247" s="30" t="s">
        <v>2264</v>
      </c>
      <c r="J247" s="31" t="n">
        <v>3</v>
      </c>
      <c r="K247" s="32" t="n">
        <v>658.9</v>
      </c>
      <c r="L247" s="33" t="n">
        <f aca="false">J247*K247</f>
        <v>1976.7</v>
      </c>
    </row>
    <row r="248" customFormat="false" ht="12.75" hidden="false" customHeight="false" outlineLevel="0" collapsed="false">
      <c r="E248" s="28" t="n">
        <f aca="false">ROW(A246)</f>
        <v>246</v>
      </c>
      <c r="F248" s="29" t="n">
        <v>9789502320359</v>
      </c>
      <c r="G248" s="30" t="s">
        <v>2299</v>
      </c>
      <c r="H248" s="30" t="s">
        <v>2300</v>
      </c>
      <c r="I248" s="30" t="s">
        <v>2264</v>
      </c>
      <c r="J248" s="31" t="n">
        <v>3</v>
      </c>
      <c r="K248" s="32" t="n">
        <v>988.9</v>
      </c>
      <c r="L248" s="33" t="n">
        <f aca="false">J248*K248</f>
        <v>2966.7</v>
      </c>
    </row>
    <row r="249" customFormat="false" ht="12.75" hidden="false" customHeight="false" outlineLevel="0" collapsed="false">
      <c r="E249" s="28" t="n">
        <f aca="false">ROW(A247)</f>
        <v>247</v>
      </c>
      <c r="F249" s="29" t="n">
        <v>9789502320281</v>
      </c>
      <c r="G249" s="30" t="s">
        <v>2301</v>
      </c>
      <c r="H249" s="30" t="s">
        <v>2302</v>
      </c>
      <c r="I249" s="30" t="s">
        <v>2264</v>
      </c>
      <c r="J249" s="31" t="n">
        <v>3</v>
      </c>
      <c r="K249" s="32" t="n">
        <v>328.9</v>
      </c>
      <c r="L249" s="33" t="n">
        <f aca="false">J249*K249</f>
        <v>986.7</v>
      </c>
    </row>
    <row r="250" customFormat="false" ht="12.75" hidden="false" customHeight="false" outlineLevel="0" collapsed="false">
      <c r="E250" s="28" t="n">
        <f aca="false">ROW(A248)</f>
        <v>248</v>
      </c>
      <c r="F250" s="29" t="n">
        <v>9789502320243</v>
      </c>
      <c r="G250" s="30" t="s">
        <v>2303</v>
      </c>
      <c r="H250" s="30" t="s">
        <v>2304</v>
      </c>
      <c r="I250" s="30" t="s">
        <v>2264</v>
      </c>
      <c r="J250" s="31" t="n">
        <v>3</v>
      </c>
      <c r="K250" s="32" t="n">
        <v>768.9</v>
      </c>
      <c r="L250" s="33" t="n">
        <f aca="false">J250*K250</f>
        <v>2306.7</v>
      </c>
    </row>
    <row r="251" customFormat="false" ht="12.75" hidden="false" customHeight="false" outlineLevel="0" collapsed="false">
      <c r="E251" s="28" t="n">
        <f aca="false">ROW(A249)</f>
        <v>249</v>
      </c>
      <c r="F251" s="29" t="n">
        <v>9789502320212</v>
      </c>
      <c r="G251" s="30" t="s">
        <v>2305</v>
      </c>
      <c r="H251" s="30" t="s">
        <v>2306</v>
      </c>
      <c r="I251" s="30" t="s">
        <v>2264</v>
      </c>
      <c r="J251" s="31" t="n">
        <v>3</v>
      </c>
      <c r="K251" s="32" t="n">
        <v>1428.9</v>
      </c>
      <c r="L251" s="33" t="n">
        <f aca="false">J251*K251</f>
        <v>4286.7</v>
      </c>
    </row>
    <row r="252" customFormat="false" ht="12.75" hidden="false" customHeight="false" outlineLevel="0" collapsed="false">
      <c r="E252" s="28" t="n">
        <f aca="false">ROW(A250)</f>
        <v>250</v>
      </c>
      <c r="F252" s="29" t="n">
        <v>9789502319834</v>
      </c>
      <c r="G252" s="30" t="s">
        <v>2307</v>
      </c>
      <c r="H252" s="30" t="s">
        <v>2308</v>
      </c>
      <c r="I252" s="30" t="s">
        <v>2264</v>
      </c>
      <c r="J252" s="31" t="n">
        <v>3</v>
      </c>
      <c r="K252" s="32" t="n">
        <v>925.1</v>
      </c>
      <c r="L252" s="33" t="n">
        <f aca="false">J252*K252</f>
        <v>2775.3</v>
      </c>
    </row>
    <row r="253" customFormat="false" ht="12.75" hidden="false" customHeight="false" outlineLevel="0" collapsed="false">
      <c r="E253" s="28" t="n">
        <f aca="false">ROW(A251)</f>
        <v>251</v>
      </c>
      <c r="F253" s="29" t="n">
        <v>9789502319827</v>
      </c>
      <c r="G253" s="30" t="s">
        <v>2309</v>
      </c>
      <c r="H253" s="30" t="s">
        <v>2310</v>
      </c>
      <c r="I253" s="30" t="s">
        <v>2264</v>
      </c>
      <c r="J253" s="31" t="n">
        <v>3</v>
      </c>
      <c r="K253" s="32" t="n">
        <v>768.9</v>
      </c>
      <c r="L253" s="33" t="n">
        <f aca="false">J253*K253</f>
        <v>2306.7</v>
      </c>
    </row>
    <row r="254" customFormat="false" ht="12.75" hidden="false" customHeight="false" outlineLevel="0" collapsed="false">
      <c r="E254" s="28" t="n">
        <f aca="false">ROW(A252)</f>
        <v>252</v>
      </c>
      <c r="F254" s="29" t="n">
        <v>9789502318899</v>
      </c>
      <c r="G254" s="30" t="s">
        <v>2311</v>
      </c>
      <c r="H254" s="30" t="s">
        <v>2312</v>
      </c>
      <c r="I254" s="30" t="s">
        <v>2264</v>
      </c>
      <c r="J254" s="31" t="n">
        <v>3</v>
      </c>
      <c r="K254" s="32" t="n">
        <v>548.9</v>
      </c>
      <c r="L254" s="33" t="n">
        <f aca="false">J254*K254</f>
        <v>1646.7</v>
      </c>
    </row>
    <row r="255" customFormat="false" ht="12.75" hidden="false" customHeight="false" outlineLevel="0" collapsed="false">
      <c r="E255" s="28" t="n">
        <f aca="false">ROW(A253)</f>
        <v>253</v>
      </c>
      <c r="F255" s="29" t="n">
        <v>9789502318448</v>
      </c>
      <c r="G255" s="30" t="s">
        <v>2313</v>
      </c>
      <c r="H255" s="30" t="s">
        <v>2314</v>
      </c>
      <c r="I255" s="30" t="s">
        <v>2264</v>
      </c>
      <c r="J255" s="31" t="n">
        <v>3</v>
      </c>
      <c r="K255" s="32" t="n">
        <v>658.9</v>
      </c>
      <c r="L255" s="33" t="n">
        <f aca="false">J255*K255</f>
        <v>1976.7</v>
      </c>
    </row>
    <row r="256" customFormat="false" ht="12.75" hidden="false" customHeight="false" outlineLevel="0" collapsed="false">
      <c r="E256" s="28" t="n">
        <f aca="false">ROW(A254)</f>
        <v>254</v>
      </c>
      <c r="F256" s="29" t="n">
        <v>9789502318417</v>
      </c>
      <c r="G256" s="30" t="s">
        <v>2315</v>
      </c>
      <c r="H256" s="30" t="s">
        <v>2316</v>
      </c>
      <c r="I256" s="30" t="s">
        <v>2264</v>
      </c>
      <c r="J256" s="31" t="n">
        <v>3</v>
      </c>
      <c r="K256" s="32" t="n">
        <v>658.9</v>
      </c>
      <c r="L256" s="33" t="n">
        <f aca="false">J256*K256</f>
        <v>1976.7</v>
      </c>
    </row>
    <row r="257" customFormat="false" ht="12.75" hidden="false" customHeight="false" outlineLevel="0" collapsed="false">
      <c r="E257" s="28" t="n">
        <f aca="false">ROW(A255)</f>
        <v>255</v>
      </c>
      <c r="F257" s="29" t="n">
        <v>9789502318400</v>
      </c>
      <c r="G257" s="30" t="s">
        <v>2317</v>
      </c>
      <c r="H257" s="30" t="s">
        <v>2318</v>
      </c>
      <c r="I257" s="30" t="s">
        <v>2264</v>
      </c>
      <c r="J257" s="31" t="n">
        <v>3</v>
      </c>
      <c r="K257" s="32" t="n">
        <v>438.9</v>
      </c>
      <c r="L257" s="33" t="n">
        <f aca="false">J257*K257</f>
        <v>1316.7</v>
      </c>
    </row>
    <row r="258" customFormat="false" ht="12.75" hidden="false" customHeight="false" outlineLevel="0" collapsed="false">
      <c r="E258" s="28" t="n">
        <f aca="false">ROW(A256)</f>
        <v>256</v>
      </c>
      <c r="F258" s="29" t="n">
        <v>9789502318394</v>
      </c>
      <c r="G258" s="30" t="s">
        <v>2319</v>
      </c>
      <c r="H258" s="30" t="s">
        <v>2320</v>
      </c>
      <c r="I258" s="30" t="s">
        <v>2264</v>
      </c>
      <c r="J258" s="31" t="n">
        <v>3</v>
      </c>
      <c r="K258" s="32" t="n">
        <v>548.9</v>
      </c>
      <c r="L258" s="33" t="n">
        <f aca="false">J258*K258</f>
        <v>1646.7</v>
      </c>
    </row>
    <row r="259" customFormat="false" ht="12.75" hidden="false" customHeight="false" outlineLevel="0" collapsed="false">
      <c r="E259" s="28" t="n">
        <f aca="false">ROW(A257)</f>
        <v>257</v>
      </c>
      <c r="F259" s="29" t="n">
        <v>9789502318189</v>
      </c>
      <c r="G259" s="30" t="s">
        <v>2321</v>
      </c>
      <c r="H259" s="30" t="s">
        <v>2322</v>
      </c>
      <c r="I259" s="30" t="s">
        <v>2264</v>
      </c>
      <c r="J259" s="31" t="n">
        <v>3</v>
      </c>
      <c r="K259" s="32" t="n">
        <v>658.9</v>
      </c>
      <c r="L259" s="33" t="n">
        <f aca="false">J259*K259</f>
        <v>1976.7</v>
      </c>
    </row>
    <row r="260" customFormat="false" ht="12.75" hidden="false" customHeight="false" outlineLevel="0" collapsed="false">
      <c r="E260" s="28" t="n">
        <f aca="false">ROW(A258)</f>
        <v>258</v>
      </c>
      <c r="F260" s="29" t="n">
        <v>9789502318066</v>
      </c>
      <c r="G260" s="30" t="s">
        <v>2323</v>
      </c>
      <c r="H260" s="30" t="s">
        <v>2324</v>
      </c>
      <c r="I260" s="30" t="s">
        <v>2264</v>
      </c>
      <c r="J260" s="31" t="n">
        <v>3</v>
      </c>
      <c r="K260" s="32" t="n">
        <v>878.9</v>
      </c>
      <c r="L260" s="33" t="n">
        <f aca="false">J260*K260</f>
        <v>2636.7</v>
      </c>
    </row>
    <row r="261" customFormat="false" ht="12.75" hidden="false" customHeight="false" outlineLevel="0" collapsed="false">
      <c r="E261" s="28" t="n">
        <f aca="false">ROW(A259)</f>
        <v>259</v>
      </c>
      <c r="F261" s="29" t="n">
        <v>9789502317991</v>
      </c>
      <c r="G261" s="30" t="s">
        <v>2325</v>
      </c>
      <c r="H261" s="30" t="s">
        <v>2326</v>
      </c>
      <c r="I261" s="30" t="s">
        <v>2264</v>
      </c>
      <c r="J261" s="31" t="n">
        <v>3</v>
      </c>
      <c r="K261" s="32" t="n">
        <v>548.9</v>
      </c>
      <c r="L261" s="33" t="n">
        <f aca="false">J261*K261</f>
        <v>1646.7</v>
      </c>
    </row>
    <row r="262" customFormat="false" ht="12.75" hidden="false" customHeight="false" outlineLevel="0" collapsed="false">
      <c r="E262" s="28" t="n">
        <f aca="false">ROW(A260)</f>
        <v>260</v>
      </c>
      <c r="F262" s="29" t="n">
        <v>9788498925852</v>
      </c>
      <c r="G262" s="37" t="s">
        <v>2327</v>
      </c>
      <c r="H262" s="30" t="s">
        <v>2328</v>
      </c>
      <c r="I262" s="30" t="s">
        <v>2329</v>
      </c>
      <c r="J262" s="31" t="n">
        <v>1</v>
      </c>
      <c r="K262" s="32" t="n">
        <v>718.8</v>
      </c>
      <c r="L262" s="33" t="n">
        <f aca="false">J262*K262</f>
        <v>718.8</v>
      </c>
    </row>
    <row r="263" customFormat="false" ht="12.75" hidden="false" customHeight="false" outlineLevel="0" collapsed="false">
      <c r="E263" s="28" t="n">
        <f aca="false">ROW(A261)</f>
        <v>261</v>
      </c>
      <c r="F263" s="29" t="n">
        <v>9788490661543</v>
      </c>
      <c r="G263" s="37" t="s">
        <v>2330</v>
      </c>
      <c r="H263" s="30" t="s">
        <v>2331</v>
      </c>
      <c r="I263" s="30" t="s">
        <v>2329</v>
      </c>
      <c r="J263" s="31" t="n">
        <v>1</v>
      </c>
      <c r="K263" s="32" t="n">
        <v>718.8</v>
      </c>
      <c r="L263" s="33" t="n">
        <f aca="false">J263*K263</f>
        <v>718.8</v>
      </c>
    </row>
    <row r="264" customFormat="false" ht="12.75" hidden="false" customHeight="false" outlineLevel="0" collapsed="false">
      <c r="E264" s="28" t="n">
        <f aca="false">ROW(A262)</f>
        <v>262</v>
      </c>
      <c r="F264" s="29" t="n">
        <v>9788483838815</v>
      </c>
      <c r="G264" s="37" t="s">
        <v>2332</v>
      </c>
      <c r="H264" s="30" t="s">
        <v>2333</v>
      </c>
      <c r="I264" s="30" t="s">
        <v>2329</v>
      </c>
      <c r="J264" s="31" t="n">
        <v>1</v>
      </c>
      <c r="K264" s="32" t="n">
        <v>718.8</v>
      </c>
      <c r="L264" s="33" t="n">
        <f aca="false">J264*K264</f>
        <v>718.8</v>
      </c>
    </row>
    <row r="265" customFormat="false" ht="12.75" hidden="false" customHeight="false" outlineLevel="0" collapsed="false">
      <c r="E265" s="28" t="n">
        <f aca="false">ROW(A263)</f>
        <v>263</v>
      </c>
      <c r="F265" s="29" t="n">
        <v>9788483836286</v>
      </c>
      <c r="G265" s="37" t="s">
        <v>2334</v>
      </c>
      <c r="H265" s="30" t="s">
        <v>2335</v>
      </c>
      <c r="I265" s="30" t="s">
        <v>2329</v>
      </c>
      <c r="J265" s="31" t="n">
        <v>3</v>
      </c>
      <c r="K265" s="32" t="n">
        <v>718.8</v>
      </c>
      <c r="L265" s="33" t="n">
        <f aca="false">J265*K265</f>
        <v>2156.4</v>
      </c>
    </row>
    <row r="266" customFormat="false" ht="12.75" hidden="false" customHeight="false" outlineLevel="0" collapsed="false">
      <c r="E266" s="28" t="n">
        <f aca="false">ROW(A264)</f>
        <v>264</v>
      </c>
      <c r="F266" s="29" t="n">
        <v>9788483836248</v>
      </c>
      <c r="G266" s="37" t="s">
        <v>2336</v>
      </c>
      <c r="H266" s="30" t="s">
        <v>2337</v>
      </c>
      <c r="I266" s="30" t="s">
        <v>2329</v>
      </c>
      <c r="J266" s="31" t="n">
        <v>3</v>
      </c>
      <c r="K266" s="32" t="n">
        <v>958.8</v>
      </c>
      <c r="L266" s="33" t="n">
        <f aca="false">J266*K266</f>
        <v>2876.4</v>
      </c>
    </row>
    <row r="267" customFormat="false" ht="12.75" hidden="false" customHeight="false" outlineLevel="0" collapsed="false">
      <c r="E267" s="28" t="n">
        <f aca="false">ROW(A265)</f>
        <v>265</v>
      </c>
      <c r="F267" s="29" t="n">
        <v>9788467047929</v>
      </c>
      <c r="G267" s="37" t="s">
        <v>2338</v>
      </c>
      <c r="H267" s="30" t="s">
        <v>2339</v>
      </c>
      <c r="I267" s="30" t="s">
        <v>2329</v>
      </c>
      <c r="J267" s="31" t="n">
        <v>1</v>
      </c>
      <c r="K267" s="32" t="n">
        <v>1078.8</v>
      </c>
      <c r="L267" s="33" t="n">
        <f aca="false">J267*K267</f>
        <v>1078.8</v>
      </c>
    </row>
    <row r="268" customFormat="false" ht="12.75" hidden="false" customHeight="false" outlineLevel="0" collapsed="false">
      <c r="E268" s="28" t="n">
        <f aca="false">ROW(A266)</f>
        <v>266</v>
      </c>
      <c r="F268" s="29" t="n">
        <v>9788467042559</v>
      </c>
      <c r="G268" s="37" t="s">
        <v>2340</v>
      </c>
      <c r="H268" s="30" t="s">
        <v>2341</v>
      </c>
      <c r="I268" s="30" t="s">
        <v>2329</v>
      </c>
      <c r="J268" s="31" t="n">
        <v>3</v>
      </c>
      <c r="K268" s="32" t="n">
        <v>358.8</v>
      </c>
      <c r="L268" s="33" t="n">
        <f aca="false">J268*K268</f>
        <v>1076.4</v>
      </c>
    </row>
    <row r="269" customFormat="false" ht="12.75" hidden="false" customHeight="false" outlineLevel="0" collapsed="false">
      <c r="E269" s="28" t="n">
        <f aca="false">ROW(A267)</f>
        <v>267</v>
      </c>
      <c r="F269" s="29" t="n">
        <v>9788467040913</v>
      </c>
      <c r="G269" s="37" t="s">
        <v>2342</v>
      </c>
      <c r="H269" s="30" t="s">
        <v>2343</v>
      </c>
      <c r="I269" s="30" t="s">
        <v>2329</v>
      </c>
      <c r="J269" s="31" t="n">
        <v>3</v>
      </c>
      <c r="K269" s="32" t="n">
        <v>358.8</v>
      </c>
      <c r="L269" s="33" t="n">
        <f aca="false">J269*K269</f>
        <v>1076.4</v>
      </c>
    </row>
    <row r="270" customFormat="false" ht="12.75" hidden="false" customHeight="false" outlineLevel="0" collapsed="false">
      <c r="E270" s="28" t="n">
        <f aca="false">ROW(A268)</f>
        <v>268</v>
      </c>
      <c r="F270" s="29" t="n">
        <v>9788467038989</v>
      </c>
      <c r="G270" s="37" t="s">
        <v>2344</v>
      </c>
      <c r="H270" s="30" t="s">
        <v>2345</v>
      </c>
      <c r="I270" s="30" t="s">
        <v>2329</v>
      </c>
      <c r="J270" s="31" t="n">
        <v>3</v>
      </c>
      <c r="K270" s="32" t="n">
        <v>598.8</v>
      </c>
      <c r="L270" s="33" t="n">
        <f aca="false">J270*K270</f>
        <v>1796.4</v>
      </c>
    </row>
    <row r="271" customFormat="false" ht="12.75" hidden="false" customHeight="false" outlineLevel="0" collapsed="false">
      <c r="E271" s="28" t="n">
        <f aca="false">ROW(A269)</f>
        <v>269</v>
      </c>
      <c r="F271" s="29" t="n">
        <v>9788467009286</v>
      </c>
      <c r="G271" s="37" t="s">
        <v>2346</v>
      </c>
      <c r="H271" s="30" t="s">
        <v>2347</v>
      </c>
      <c r="I271" s="30" t="s">
        <v>2329</v>
      </c>
      <c r="J271" s="31" t="n">
        <v>1</v>
      </c>
      <c r="K271" s="32" t="n">
        <v>358.8</v>
      </c>
      <c r="L271" s="33" t="n">
        <f aca="false">J271*K271</f>
        <v>358.8</v>
      </c>
    </row>
    <row r="272" customFormat="false" ht="12.75" hidden="false" customHeight="false" outlineLevel="0" collapsed="false">
      <c r="E272" s="28" t="n">
        <f aca="false">ROW(A270)</f>
        <v>270</v>
      </c>
      <c r="F272" s="29" t="n">
        <v>9788449329340</v>
      </c>
      <c r="G272" s="37" t="s">
        <v>2348</v>
      </c>
      <c r="H272" s="30" t="s">
        <v>2349</v>
      </c>
      <c r="I272" s="30" t="s">
        <v>2329</v>
      </c>
      <c r="J272" s="31" t="n">
        <v>1</v>
      </c>
      <c r="K272" s="32" t="n">
        <v>718.8</v>
      </c>
      <c r="L272" s="33" t="n">
        <f aca="false">J272*K272</f>
        <v>718.8</v>
      </c>
    </row>
    <row r="273" customFormat="false" ht="12.75" hidden="false" customHeight="false" outlineLevel="0" collapsed="false">
      <c r="E273" s="28" t="n">
        <f aca="false">ROW(A271)</f>
        <v>271</v>
      </c>
      <c r="F273" s="29" t="n">
        <v>9788449327049</v>
      </c>
      <c r="G273" s="37" t="s">
        <v>2350</v>
      </c>
      <c r="H273" s="30" t="s">
        <v>2351</v>
      </c>
      <c r="I273" s="30" t="s">
        <v>2329</v>
      </c>
      <c r="J273" s="31" t="n">
        <v>3</v>
      </c>
      <c r="K273" s="32" t="n">
        <v>1198.8</v>
      </c>
      <c r="L273" s="33" t="n">
        <f aca="false">J273*K273</f>
        <v>3596.4</v>
      </c>
    </row>
    <row r="274" customFormat="false" ht="12.75" hidden="false" customHeight="false" outlineLevel="0" collapsed="false">
      <c r="E274" s="28" t="n">
        <f aca="false">ROW(A272)</f>
        <v>272</v>
      </c>
      <c r="F274" s="29" t="n">
        <v>9788449326868</v>
      </c>
      <c r="G274" s="37" t="s">
        <v>2352</v>
      </c>
      <c r="H274" s="30" t="s">
        <v>2353</v>
      </c>
      <c r="I274" s="30" t="s">
        <v>2329</v>
      </c>
      <c r="J274" s="31" t="n">
        <v>3</v>
      </c>
      <c r="K274" s="32" t="n">
        <v>718.8</v>
      </c>
      <c r="L274" s="33" t="n">
        <f aca="false">J274*K274</f>
        <v>2156.4</v>
      </c>
    </row>
    <row r="275" customFormat="false" ht="12.75" hidden="false" customHeight="false" outlineLevel="0" collapsed="false">
      <c r="E275" s="28" t="n">
        <f aca="false">ROW(A273)</f>
        <v>273</v>
      </c>
      <c r="F275" s="29" t="n">
        <v>9788445003800</v>
      </c>
      <c r="G275" s="37" t="s">
        <v>2354</v>
      </c>
      <c r="H275" s="30" t="s">
        <v>2355</v>
      </c>
      <c r="I275" s="30" t="s">
        <v>2329</v>
      </c>
      <c r="J275" s="31" t="n">
        <v>3</v>
      </c>
      <c r="K275" s="32" t="n">
        <v>598.8</v>
      </c>
      <c r="L275" s="33" t="n">
        <f aca="false">J275*K275</f>
        <v>1796.4</v>
      </c>
    </row>
    <row r="276" customFormat="false" ht="12.75" hidden="false" customHeight="false" outlineLevel="0" collapsed="false">
      <c r="E276" s="28" t="n">
        <f aca="false">ROW(A274)</f>
        <v>274</v>
      </c>
      <c r="F276" s="29" t="n">
        <v>9788445001981</v>
      </c>
      <c r="G276" s="37" t="s">
        <v>2356</v>
      </c>
      <c r="H276" s="30" t="s">
        <v>2357</v>
      </c>
      <c r="I276" s="30" t="s">
        <v>2329</v>
      </c>
      <c r="J276" s="31" t="n">
        <v>3</v>
      </c>
      <c r="K276" s="32" t="n">
        <v>598.8</v>
      </c>
      <c r="L276" s="33" t="n">
        <f aca="false">J276*K276</f>
        <v>1796.4</v>
      </c>
    </row>
    <row r="277" customFormat="false" ht="12.75" hidden="false" customHeight="false" outlineLevel="0" collapsed="false">
      <c r="E277" s="28" t="n">
        <f aca="false">ROW(A275)</f>
        <v>275</v>
      </c>
      <c r="F277" s="29" t="n">
        <v>9788445001967</v>
      </c>
      <c r="G277" s="37" t="s">
        <v>2358</v>
      </c>
      <c r="H277" s="30" t="s">
        <v>2357</v>
      </c>
      <c r="I277" s="30" t="s">
        <v>2329</v>
      </c>
      <c r="J277" s="31" t="n">
        <v>3</v>
      </c>
      <c r="K277" s="32" t="n">
        <v>598.8</v>
      </c>
      <c r="L277" s="33" t="n">
        <f aca="false">J277*K277</f>
        <v>1796.4</v>
      </c>
    </row>
    <row r="278" customFormat="false" ht="12.75" hidden="false" customHeight="false" outlineLevel="0" collapsed="false">
      <c r="E278" s="28" t="n">
        <f aca="false">ROW(A276)</f>
        <v>276</v>
      </c>
      <c r="F278" s="29" t="n">
        <v>9788434425071</v>
      </c>
      <c r="G278" s="37" t="s">
        <v>2359</v>
      </c>
      <c r="H278" s="30" t="s">
        <v>2360</v>
      </c>
      <c r="I278" s="30" t="s">
        <v>2329</v>
      </c>
      <c r="J278" s="31" t="n">
        <v>1</v>
      </c>
      <c r="K278" s="32" t="n">
        <v>718.8</v>
      </c>
      <c r="L278" s="33" t="n">
        <f aca="false">J278*K278</f>
        <v>718.8</v>
      </c>
    </row>
    <row r="279" customFormat="false" ht="12.75" hidden="false" customHeight="false" outlineLevel="0" collapsed="false">
      <c r="E279" s="28" t="n">
        <f aca="false">ROW(A277)</f>
        <v>277</v>
      </c>
      <c r="F279" s="29" t="n">
        <v>9788434407800</v>
      </c>
      <c r="G279" s="37" t="s">
        <v>2361</v>
      </c>
      <c r="H279" s="30" t="s">
        <v>2362</v>
      </c>
      <c r="I279" s="30" t="s">
        <v>2329</v>
      </c>
      <c r="J279" s="31" t="n">
        <v>3</v>
      </c>
      <c r="K279" s="32" t="n">
        <v>718.8</v>
      </c>
      <c r="L279" s="33" t="n">
        <f aca="false">J279*K279</f>
        <v>2156.4</v>
      </c>
    </row>
    <row r="280" customFormat="false" ht="12.75" hidden="false" customHeight="false" outlineLevel="0" collapsed="false">
      <c r="E280" s="28" t="n">
        <f aca="false">ROW(A278)</f>
        <v>278</v>
      </c>
      <c r="F280" s="29" t="n">
        <v>9788408152651</v>
      </c>
      <c r="G280" s="37" t="s">
        <v>2363</v>
      </c>
      <c r="H280" s="30" t="s">
        <v>2364</v>
      </c>
      <c r="I280" s="30" t="s">
        <v>2329</v>
      </c>
      <c r="J280" s="31" t="n">
        <v>1</v>
      </c>
      <c r="K280" s="32" t="n">
        <v>2398.8</v>
      </c>
      <c r="L280" s="33" t="n">
        <f aca="false">J280*K280</f>
        <v>2398.8</v>
      </c>
    </row>
    <row r="281" customFormat="false" ht="12.75" hidden="false" customHeight="false" outlineLevel="0" collapsed="false">
      <c r="E281" s="28" t="n">
        <f aca="false">ROW(A279)</f>
        <v>279</v>
      </c>
      <c r="F281" s="29" t="n">
        <v>9788408135364</v>
      </c>
      <c r="G281" s="37" t="s">
        <v>2365</v>
      </c>
      <c r="H281" s="30" t="s">
        <v>2366</v>
      </c>
      <c r="I281" s="30" t="s">
        <v>2329</v>
      </c>
      <c r="J281" s="31" t="n">
        <v>3</v>
      </c>
      <c r="K281" s="32" t="n">
        <v>478.8</v>
      </c>
      <c r="L281" s="33" t="n">
        <f aca="false">J281*K281</f>
        <v>1436.4</v>
      </c>
    </row>
    <row r="282" customFormat="false" ht="12.75" hidden="false" customHeight="false" outlineLevel="0" collapsed="false">
      <c r="E282" s="28" t="n">
        <f aca="false">ROW(A280)</f>
        <v>280</v>
      </c>
      <c r="F282" s="29" t="n">
        <v>9788408115250</v>
      </c>
      <c r="G282" s="37" t="s">
        <v>2367</v>
      </c>
      <c r="H282" s="30" t="s">
        <v>2368</v>
      </c>
      <c r="I282" s="30" t="s">
        <v>2329</v>
      </c>
      <c r="J282" s="31" t="n">
        <v>1</v>
      </c>
      <c r="K282" s="32" t="n">
        <v>898.8</v>
      </c>
      <c r="L282" s="33" t="n">
        <f aca="false">J282*K282</f>
        <v>898.8</v>
      </c>
    </row>
    <row r="283" customFormat="false" ht="12.75" hidden="false" customHeight="false" outlineLevel="0" collapsed="false">
      <c r="E283" s="28" t="n">
        <f aca="false">ROW(A281)</f>
        <v>281</v>
      </c>
      <c r="F283" s="29" t="n">
        <v>9788408100775</v>
      </c>
      <c r="G283" s="37" t="s">
        <v>2369</v>
      </c>
      <c r="H283" s="30" t="s">
        <v>2368</v>
      </c>
      <c r="I283" s="30" t="s">
        <v>2329</v>
      </c>
      <c r="J283" s="31" t="n">
        <v>3</v>
      </c>
      <c r="K283" s="32" t="n">
        <v>358.8</v>
      </c>
      <c r="L283" s="33" t="n">
        <f aca="false">J283*K283</f>
        <v>1076.4</v>
      </c>
    </row>
    <row r="284" customFormat="false" ht="12.75" hidden="false" customHeight="false" outlineLevel="0" collapsed="false">
      <c r="E284" s="28" t="n">
        <f aca="false">ROW(A282)</f>
        <v>282</v>
      </c>
      <c r="F284" s="29" t="n">
        <v>9788408005780</v>
      </c>
      <c r="G284" s="37" t="s">
        <v>2370</v>
      </c>
      <c r="H284" s="30" t="s">
        <v>2371</v>
      </c>
      <c r="I284" s="30" t="s">
        <v>2329</v>
      </c>
      <c r="J284" s="31" t="n">
        <v>3</v>
      </c>
      <c r="K284" s="32" t="n">
        <v>598.8</v>
      </c>
      <c r="L284" s="33" t="n">
        <f aca="false">J284*K284</f>
        <v>1796.4</v>
      </c>
    </row>
    <row r="285" customFormat="false" ht="12.75" hidden="false" customHeight="false" outlineLevel="0" collapsed="false">
      <c r="E285" s="28" t="n">
        <f aca="false">ROW(A283)</f>
        <v>283</v>
      </c>
      <c r="F285" s="29" t="n">
        <v>9788408005728</v>
      </c>
      <c r="G285" s="37" t="s">
        <v>2372</v>
      </c>
      <c r="H285" s="30" t="s">
        <v>2368</v>
      </c>
      <c r="I285" s="30" t="s">
        <v>2329</v>
      </c>
      <c r="J285" s="31" t="n">
        <v>1</v>
      </c>
      <c r="K285" s="32" t="n">
        <v>898.8</v>
      </c>
      <c r="L285" s="33" t="n">
        <f aca="false">J285*K285</f>
        <v>898.8</v>
      </c>
    </row>
    <row r="286" customFormat="false" ht="12.75" hidden="false" customHeight="false" outlineLevel="0" collapsed="false">
      <c r="E286" s="28" t="n">
        <f aca="false">ROW(A284)</f>
        <v>284</v>
      </c>
      <c r="F286" s="29" t="n">
        <v>9789501201987</v>
      </c>
      <c r="G286" s="37" t="s">
        <v>2373</v>
      </c>
      <c r="H286" s="30" t="s">
        <v>2374</v>
      </c>
      <c r="I286" s="30" t="s">
        <v>2375</v>
      </c>
      <c r="J286" s="31" t="n">
        <v>1</v>
      </c>
      <c r="K286" s="32" t="n">
        <v>1078.8</v>
      </c>
      <c r="L286" s="33" t="n">
        <f aca="false">J286*K286</f>
        <v>1078.8</v>
      </c>
    </row>
    <row r="287" customFormat="false" ht="12.75" hidden="false" customHeight="false" outlineLevel="0" collapsed="false">
      <c r="E287" s="28" t="n">
        <f aca="false">ROW(A285)</f>
        <v>285</v>
      </c>
      <c r="F287" s="29" t="n">
        <v>9789501200317</v>
      </c>
      <c r="G287" s="37" t="s">
        <v>2376</v>
      </c>
      <c r="H287" s="30" t="s">
        <v>2377</v>
      </c>
      <c r="I287" s="30" t="s">
        <v>2375</v>
      </c>
      <c r="J287" s="31" t="n">
        <v>3</v>
      </c>
      <c r="K287" s="32" t="n">
        <v>1018.8</v>
      </c>
      <c r="L287" s="33" t="n">
        <f aca="false">J287*K287</f>
        <v>3056.4</v>
      </c>
    </row>
    <row r="288" customFormat="false" ht="12.75" hidden="false" customHeight="false" outlineLevel="0" collapsed="false">
      <c r="E288" s="28" t="n">
        <f aca="false">ROW(A286)</f>
        <v>286</v>
      </c>
      <c r="F288" s="29" t="n">
        <v>9789501200294</v>
      </c>
      <c r="G288" s="37" t="s">
        <v>2378</v>
      </c>
      <c r="H288" s="30" t="s">
        <v>2379</v>
      </c>
      <c r="I288" s="30" t="s">
        <v>2375</v>
      </c>
      <c r="J288" s="31" t="n">
        <v>3</v>
      </c>
      <c r="K288" s="32" t="n">
        <v>1018.8</v>
      </c>
      <c r="L288" s="33" t="n">
        <f aca="false">J288*K288</f>
        <v>3056.4</v>
      </c>
    </row>
    <row r="289" customFormat="false" ht="12.75" hidden="false" customHeight="false" outlineLevel="0" collapsed="false">
      <c r="E289" s="28" t="n">
        <f aca="false">ROW(A287)</f>
        <v>287</v>
      </c>
      <c r="F289" s="29" t="n">
        <v>9786070727467</v>
      </c>
      <c r="G289" s="37" t="s">
        <v>2380</v>
      </c>
      <c r="H289" s="30" t="s">
        <v>2381</v>
      </c>
      <c r="I289" s="30" t="s">
        <v>2382</v>
      </c>
      <c r="J289" s="31" t="n">
        <v>3</v>
      </c>
      <c r="K289" s="32" t="n">
        <v>838.8</v>
      </c>
      <c r="L289" s="33" t="n">
        <f aca="false">J289*K289</f>
        <v>2516.4</v>
      </c>
    </row>
    <row r="290" customFormat="false" ht="12.75" hidden="false" customHeight="false" outlineLevel="0" collapsed="false">
      <c r="E290" s="28" t="n">
        <f aca="false">ROW(A288)</f>
        <v>288</v>
      </c>
      <c r="F290" s="29" t="n">
        <v>9781615022885</v>
      </c>
      <c r="G290" s="30" t="s">
        <v>2096</v>
      </c>
      <c r="H290" s="30" t="s">
        <v>2383</v>
      </c>
      <c r="I290" s="30" t="s">
        <v>2384</v>
      </c>
      <c r="J290" s="31" t="n">
        <v>3</v>
      </c>
      <c r="K290" s="32" t="n">
        <v>3121.8</v>
      </c>
      <c r="L290" s="33" t="n">
        <f aca="false">J290*K290</f>
        <v>9365.4</v>
      </c>
    </row>
    <row r="291" customFormat="false" ht="12.75" hidden="false" customHeight="false" outlineLevel="0" collapsed="false">
      <c r="E291" s="28" t="n">
        <f aca="false">ROW(A289)</f>
        <v>289</v>
      </c>
      <c r="F291" s="29" t="n">
        <v>9781456246716</v>
      </c>
      <c r="G291" s="30" t="s">
        <v>2385</v>
      </c>
      <c r="H291" s="30" t="s">
        <v>2386</v>
      </c>
      <c r="I291" s="30" t="s">
        <v>2384</v>
      </c>
      <c r="J291" s="31" t="n">
        <v>3</v>
      </c>
      <c r="K291" s="32" t="n">
        <v>2200</v>
      </c>
      <c r="L291" s="33" t="n">
        <f aca="false">J291*K291</f>
        <v>6600</v>
      </c>
    </row>
    <row r="292" customFormat="false" ht="12.75" hidden="false" customHeight="false" outlineLevel="0" collapsed="false">
      <c r="E292" s="28" t="n">
        <f aca="false">ROW(A290)</f>
        <v>290</v>
      </c>
      <c r="F292" s="29" t="n">
        <v>9781456246235</v>
      </c>
      <c r="G292" s="30" t="s">
        <v>2387</v>
      </c>
      <c r="H292" s="30" t="s">
        <v>1917</v>
      </c>
      <c r="I292" s="30" t="s">
        <v>2384</v>
      </c>
      <c r="J292" s="31" t="n">
        <v>3</v>
      </c>
      <c r="K292" s="32" t="n">
        <v>3850</v>
      </c>
      <c r="L292" s="33" t="n">
        <f aca="false">J292*K292</f>
        <v>11550</v>
      </c>
    </row>
    <row r="293" customFormat="false" ht="12.75" hidden="false" customHeight="false" outlineLevel="0" collapsed="false">
      <c r="E293" s="28" t="n">
        <f aca="false">ROW(A291)</f>
        <v>291</v>
      </c>
      <c r="F293" s="29" t="n">
        <v>9781456242831</v>
      </c>
      <c r="G293" s="30" t="s">
        <v>2388</v>
      </c>
      <c r="H293" s="30" t="s">
        <v>2389</v>
      </c>
      <c r="I293" s="30" t="s">
        <v>2384</v>
      </c>
      <c r="J293" s="31" t="n">
        <v>3</v>
      </c>
      <c r="K293" s="32" t="n">
        <v>3300</v>
      </c>
      <c r="L293" s="33" t="n">
        <f aca="false">J293*K293</f>
        <v>9900</v>
      </c>
    </row>
    <row r="294" customFormat="false" ht="12.75" hidden="false" customHeight="false" outlineLevel="0" collapsed="false">
      <c r="E294" s="28" t="n">
        <f aca="false">ROW(A292)</f>
        <v>292</v>
      </c>
      <c r="F294" s="29" t="n">
        <v>9781456242695</v>
      </c>
      <c r="G294" s="30" t="s">
        <v>2390</v>
      </c>
      <c r="H294" s="30" t="s">
        <v>2391</v>
      </c>
      <c r="I294" s="30" t="s">
        <v>2384</v>
      </c>
      <c r="J294" s="31" t="n">
        <v>3</v>
      </c>
      <c r="K294" s="32" t="n">
        <v>175</v>
      </c>
      <c r="L294" s="33" t="n">
        <f aca="false">J294*K294</f>
        <v>525</v>
      </c>
    </row>
    <row r="295" customFormat="false" ht="12.75" hidden="false" customHeight="false" outlineLevel="0" collapsed="false">
      <c r="E295" s="28" t="n">
        <f aca="false">ROW(A293)</f>
        <v>293</v>
      </c>
      <c r="F295" s="29" t="n">
        <v>9781456242633</v>
      </c>
      <c r="G295" s="30" t="s">
        <v>2392</v>
      </c>
      <c r="H295" s="30" t="s">
        <v>2393</v>
      </c>
      <c r="I295" s="30" t="s">
        <v>2384</v>
      </c>
      <c r="J295" s="31" t="n">
        <v>3</v>
      </c>
      <c r="K295" s="32" t="n">
        <v>379.1</v>
      </c>
      <c r="L295" s="33" t="n">
        <f aca="false">J295*K295</f>
        <v>1137.3</v>
      </c>
    </row>
    <row r="296" customFormat="false" ht="12.75" hidden="false" customHeight="false" outlineLevel="0" collapsed="false">
      <c r="E296" s="28" t="n">
        <f aca="false">ROW(A294)</f>
        <v>294</v>
      </c>
      <c r="F296" s="29" t="n">
        <v>9781456242411</v>
      </c>
      <c r="G296" s="30" t="s">
        <v>2394</v>
      </c>
      <c r="H296" s="30" t="s">
        <v>2395</v>
      </c>
      <c r="I296" s="30" t="s">
        <v>2384</v>
      </c>
      <c r="J296" s="31" t="n">
        <v>3</v>
      </c>
      <c r="K296" s="32" t="n">
        <v>2200</v>
      </c>
      <c r="L296" s="33" t="n">
        <f aca="false">J296*K296</f>
        <v>6600</v>
      </c>
    </row>
    <row r="297" customFormat="false" ht="12.75" hidden="false" customHeight="false" outlineLevel="0" collapsed="false">
      <c r="E297" s="28" t="n">
        <f aca="false">ROW(A295)</f>
        <v>295</v>
      </c>
      <c r="F297" s="29" t="n">
        <v>9781456242343</v>
      </c>
      <c r="G297" s="30" t="s">
        <v>2396</v>
      </c>
      <c r="H297" s="30" t="s">
        <v>2397</v>
      </c>
      <c r="I297" s="30" t="s">
        <v>2384</v>
      </c>
      <c r="J297" s="31" t="n">
        <v>3</v>
      </c>
      <c r="K297" s="32" t="n">
        <v>224</v>
      </c>
      <c r="L297" s="33" t="n">
        <f aca="false">J297*K297</f>
        <v>672</v>
      </c>
    </row>
    <row r="298" customFormat="false" ht="12.75" hidden="false" customHeight="false" outlineLevel="0" collapsed="false">
      <c r="E298" s="28" t="n">
        <f aca="false">ROW(A296)</f>
        <v>296</v>
      </c>
      <c r="F298" s="29" t="n">
        <v>9781456242336</v>
      </c>
      <c r="G298" s="30" t="s">
        <v>2398</v>
      </c>
      <c r="H298" s="30" t="s">
        <v>2397</v>
      </c>
      <c r="I298" s="30" t="s">
        <v>2384</v>
      </c>
      <c r="J298" s="31" t="n">
        <v>3</v>
      </c>
      <c r="K298" s="32" t="n">
        <v>224</v>
      </c>
      <c r="L298" s="33" t="n">
        <f aca="false">J298*K298</f>
        <v>672</v>
      </c>
    </row>
    <row r="299" customFormat="false" ht="12.75" hidden="false" customHeight="false" outlineLevel="0" collapsed="false">
      <c r="E299" s="28" t="n">
        <f aca="false">ROW(A297)</f>
        <v>297</v>
      </c>
      <c r="F299" s="29" t="n">
        <v>9781456242268</v>
      </c>
      <c r="G299" s="30" t="s">
        <v>2399</v>
      </c>
      <c r="H299" s="30" t="s">
        <v>2400</v>
      </c>
      <c r="I299" s="30" t="s">
        <v>2384</v>
      </c>
      <c r="J299" s="31" t="n">
        <v>3</v>
      </c>
      <c r="K299" s="32" t="n">
        <v>436.2</v>
      </c>
      <c r="L299" s="33" t="n">
        <f aca="false">J299*K299</f>
        <v>1308.6</v>
      </c>
    </row>
    <row r="300" customFormat="false" ht="12.75" hidden="false" customHeight="false" outlineLevel="0" collapsed="false">
      <c r="E300" s="28" t="n">
        <f aca="false">ROW(A298)</f>
        <v>298</v>
      </c>
      <c r="F300" s="29" t="n">
        <v>9781456241957</v>
      </c>
      <c r="G300" s="30" t="s">
        <v>2401</v>
      </c>
      <c r="H300" s="30" t="s">
        <v>2402</v>
      </c>
      <c r="I300" s="30" t="s">
        <v>2384</v>
      </c>
      <c r="J300" s="31" t="n">
        <v>3</v>
      </c>
      <c r="K300" s="32" t="n">
        <v>359.2</v>
      </c>
      <c r="L300" s="33" t="n">
        <f aca="false">J300*K300</f>
        <v>1077.6</v>
      </c>
    </row>
    <row r="301" customFormat="false" ht="12.75" hidden="false" customHeight="false" outlineLevel="0" collapsed="false">
      <c r="E301" s="28" t="n">
        <f aca="false">ROW(A299)</f>
        <v>299</v>
      </c>
      <c r="F301" s="29" t="n">
        <v>9781456241698</v>
      </c>
      <c r="G301" s="30" t="s">
        <v>2403</v>
      </c>
      <c r="H301" s="30" t="s">
        <v>2404</v>
      </c>
      <c r="I301" s="30" t="s">
        <v>2384</v>
      </c>
      <c r="J301" s="31" t="n">
        <v>3</v>
      </c>
      <c r="K301" s="32" t="n">
        <v>3452.9</v>
      </c>
      <c r="L301" s="33" t="n">
        <f aca="false">J301*K301</f>
        <v>10358.7</v>
      </c>
    </row>
    <row r="302" customFormat="false" ht="12.75" hidden="false" customHeight="false" outlineLevel="0" collapsed="false">
      <c r="E302" s="28" t="n">
        <f aca="false">ROW(A300)</f>
        <v>300</v>
      </c>
      <c r="F302" s="29" t="n">
        <v>9781456241223</v>
      </c>
      <c r="G302" s="30" t="s">
        <v>2405</v>
      </c>
      <c r="H302" s="30" t="s">
        <v>2406</v>
      </c>
      <c r="I302" s="30" t="s">
        <v>2384</v>
      </c>
      <c r="J302" s="31" t="n">
        <v>1</v>
      </c>
      <c r="K302" s="32" t="n">
        <v>5170</v>
      </c>
      <c r="L302" s="33" t="n">
        <f aca="false">J302*K302</f>
        <v>5170</v>
      </c>
    </row>
    <row r="303" customFormat="false" ht="12.75" hidden="false" customHeight="false" outlineLevel="0" collapsed="false">
      <c r="E303" s="28" t="n">
        <f aca="false">ROW(A301)</f>
        <v>301</v>
      </c>
      <c r="F303" s="29" t="n">
        <v>9781456241155</v>
      </c>
      <c r="G303" s="30" t="s">
        <v>2407</v>
      </c>
      <c r="H303" s="30" t="s">
        <v>2408</v>
      </c>
      <c r="I303" s="30" t="s">
        <v>2384</v>
      </c>
      <c r="J303" s="31" t="n">
        <v>1</v>
      </c>
      <c r="K303" s="32" t="n">
        <v>4400</v>
      </c>
      <c r="L303" s="33" t="n">
        <f aca="false">J303*K303</f>
        <v>4400</v>
      </c>
    </row>
    <row r="304" customFormat="false" ht="12.75" hidden="false" customHeight="false" outlineLevel="0" collapsed="false">
      <c r="E304" s="28" t="n">
        <f aca="false">ROW(A302)</f>
        <v>302</v>
      </c>
      <c r="F304" s="29" t="n">
        <v>9781456240530</v>
      </c>
      <c r="G304" s="30" t="s">
        <v>2409</v>
      </c>
      <c r="H304" s="30" t="s">
        <v>2410</v>
      </c>
      <c r="I304" s="30" t="s">
        <v>2384</v>
      </c>
      <c r="J304" s="31" t="n">
        <v>3</v>
      </c>
      <c r="K304" s="32" t="n">
        <v>655.5</v>
      </c>
      <c r="L304" s="33" t="n">
        <f aca="false">J304*K304</f>
        <v>1966.5</v>
      </c>
    </row>
    <row r="305" customFormat="false" ht="12.75" hidden="false" customHeight="false" outlineLevel="0" collapsed="false">
      <c r="E305" s="28" t="n">
        <f aca="false">ROW(A303)</f>
        <v>303</v>
      </c>
      <c r="F305" s="29" t="n">
        <v>9781456237455</v>
      </c>
      <c r="G305" s="30" t="s">
        <v>2411</v>
      </c>
      <c r="H305" s="30" t="s">
        <v>2412</v>
      </c>
      <c r="I305" s="30" t="s">
        <v>2384</v>
      </c>
      <c r="J305" s="31" t="n">
        <v>3</v>
      </c>
      <c r="K305" s="32" t="n">
        <v>67.5</v>
      </c>
      <c r="L305" s="33" t="n">
        <f aca="false">J305*K305</f>
        <v>202.5</v>
      </c>
    </row>
    <row r="306" customFormat="false" ht="12.75" hidden="false" customHeight="false" outlineLevel="0" collapsed="false">
      <c r="E306" s="28" t="n">
        <f aca="false">ROW(A304)</f>
        <v>304</v>
      </c>
      <c r="F306" s="29" t="n">
        <v>9781456237448</v>
      </c>
      <c r="G306" s="30" t="s">
        <v>2413</v>
      </c>
      <c r="H306" s="30" t="s">
        <v>2412</v>
      </c>
      <c r="I306" s="30" t="s">
        <v>2384</v>
      </c>
      <c r="J306" s="31" t="n">
        <v>3</v>
      </c>
      <c r="K306" s="32" t="n">
        <v>586.3</v>
      </c>
      <c r="L306" s="33" t="n">
        <f aca="false">J306*K306</f>
        <v>1758.9</v>
      </c>
    </row>
    <row r="307" customFormat="false" ht="12.75" hidden="false" customHeight="false" outlineLevel="0" collapsed="false">
      <c r="E307" s="28" t="n">
        <f aca="false">ROW(A305)</f>
        <v>305</v>
      </c>
      <c r="F307" s="29" t="n">
        <v>9781456237417</v>
      </c>
      <c r="G307" s="30" t="s">
        <v>2414</v>
      </c>
      <c r="H307" s="30" t="s">
        <v>2415</v>
      </c>
      <c r="I307" s="30" t="s">
        <v>2384</v>
      </c>
      <c r="J307" s="31" t="n">
        <v>3</v>
      </c>
      <c r="K307" s="32" t="n">
        <v>4070</v>
      </c>
      <c r="L307" s="33" t="n">
        <f aca="false">J307*K307</f>
        <v>12210</v>
      </c>
    </row>
    <row r="308" customFormat="false" ht="12.75" hidden="false" customHeight="false" outlineLevel="0" collapsed="false">
      <c r="E308" s="28" t="n">
        <f aca="false">ROW(A306)</f>
        <v>306</v>
      </c>
      <c r="F308" s="29" t="n">
        <v>9781456237400</v>
      </c>
      <c r="G308" s="30" t="s">
        <v>2416</v>
      </c>
      <c r="H308" s="30" t="s">
        <v>2417</v>
      </c>
      <c r="I308" s="30" t="s">
        <v>2384</v>
      </c>
      <c r="J308" s="31" t="n">
        <v>3</v>
      </c>
      <c r="K308" s="32" t="n">
        <v>4070</v>
      </c>
      <c r="L308" s="33" t="n">
        <f aca="false">J308*K308</f>
        <v>12210</v>
      </c>
    </row>
    <row r="309" customFormat="false" ht="12.75" hidden="false" customHeight="false" outlineLevel="0" collapsed="false">
      <c r="E309" s="28" t="n">
        <f aca="false">ROW(A307)</f>
        <v>307</v>
      </c>
      <c r="F309" s="29" t="n">
        <v>9781456234812</v>
      </c>
      <c r="G309" s="30" t="s">
        <v>2418</v>
      </c>
      <c r="H309" s="30" t="s">
        <v>2419</v>
      </c>
      <c r="I309" s="30" t="s">
        <v>2384</v>
      </c>
      <c r="J309" s="31" t="n">
        <v>1</v>
      </c>
      <c r="K309" s="32" t="n">
        <v>2200</v>
      </c>
      <c r="L309" s="33" t="n">
        <f aca="false">J309*K309</f>
        <v>2200</v>
      </c>
    </row>
    <row r="310" customFormat="false" ht="12.75" hidden="false" customHeight="false" outlineLevel="0" collapsed="false">
      <c r="E310" s="28" t="n">
        <f aca="false">ROW(A308)</f>
        <v>308</v>
      </c>
      <c r="F310" s="29" t="n">
        <v>9781456234621</v>
      </c>
      <c r="G310" s="30" t="s">
        <v>2420</v>
      </c>
      <c r="H310" s="30" t="s">
        <v>2421</v>
      </c>
      <c r="I310" s="30" t="s">
        <v>2384</v>
      </c>
      <c r="J310" s="31" t="n">
        <v>3</v>
      </c>
      <c r="K310" s="32" t="n">
        <v>150</v>
      </c>
      <c r="L310" s="33" t="n">
        <f aca="false">J310*K310</f>
        <v>450</v>
      </c>
    </row>
    <row r="311" customFormat="false" ht="12.75" hidden="false" customHeight="false" outlineLevel="0" collapsed="false">
      <c r="E311" s="28" t="n">
        <f aca="false">ROW(A309)</f>
        <v>309</v>
      </c>
      <c r="F311" s="29" t="n">
        <v>9781456227081</v>
      </c>
      <c r="G311" s="30" t="s">
        <v>2422</v>
      </c>
      <c r="H311" s="30" t="s">
        <v>2423</v>
      </c>
      <c r="I311" s="30" t="s">
        <v>2384</v>
      </c>
      <c r="J311" s="31" t="n">
        <v>3</v>
      </c>
      <c r="K311" s="32" t="n">
        <v>1870</v>
      </c>
      <c r="L311" s="33" t="n">
        <f aca="false">J311*K311</f>
        <v>5610</v>
      </c>
    </row>
    <row r="312" customFormat="false" ht="12.75" hidden="false" customHeight="false" outlineLevel="0" collapsed="false">
      <c r="E312" s="28" t="n">
        <f aca="false">ROW(A310)</f>
        <v>310</v>
      </c>
      <c r="F312" s="29" t="n">
        <v>9781456224745</v>
      </c>
      <c r="G312" s="30" t="s">
        <v>2424</v>
      </c>
      <c r="H312" s="30" t="s">
        <v>2425</v>
      </c>
      <c r="I312" s="30" t="s">
        <v>2384</v>
      </c>
      <c r="J312" s="31" t="n">
        <v>3</v>
      </c>
      <c r="K312" s="32" t="n">
        <v>4721.2</v>
      </c>
      <c r="L312" s="33" t="n">
        <f aca="false">J312*K312</f>
        <v>14163.6</v>
      </c>
    </row>
    <row r="313" customFormat="false" ht="12.75" hidden="false" customHeight="false" outlineLevel="0" collapsed="false">
      <c r="E313" s="28" t="n">
        <f aca="false">ROW(A311)</f>
        <v>311</v>
      </c>
      <c r="F313" s="29" t="n">
        <v>9781456223663</v>
      </c>
      <c r="G313" s="30" t="s">
        <v>2426</v>
      </c>
      <c r="H313" s="30" t="s">
        <v>2427</v>
      </c>
      <c r="I313" s="30" t="s">
        <v>2384</v>
      </c>
      <c r="J313" s="31" t="n">
        <v>1</v>
      </c>
      <c r="K313" s="32" t="n">
        <v>4620</v>
      </c>
      <c r="L313" s="33" t="n">
        <f aca="false">J313*K313</f>
        <v>4620</v>
      </c>
    </row>
    <row r="314" customFormat="false" ht="12.75" hidden="false" customHeight="false" outlineLevel="0" collapsed="false">
      <c r="E314" s="28" t="n">
        <f aca="false">ROW(A312)</f>
        <v>312</v>
      </c>
      <c r="F314" s="29" t="n">
        <v>9781456223052</v>
      </c>
      <c r="G314" s="30" t="s">
        <v>2428</v>
      </c>
      <c r="H314" s="30" t="s">
        <v>2429</v>
      </c>
      <c r="I314" s="30" t="s">
        <v>2384</v>
      </c>
      <c r="J314" s="31" t="n">
        <v>3</v>
      </c>
      <c r="K314" s="32" t="n">
        <v>476</v>
      </c>
      <c r="L314" s="33" t="n">
        <f aca="false">J314*K314</f>
        <v>1428</v>
      </c>
    </row>
    <row r="315" customFormat="false" ht="12.75" hidden="false" customHeight="false" outlineLevel="0" collapsed="false">
      <c r="E315" s="28" t="n">
        <f aca="false">ROW(A313)</f>
        <v>313</v>
      </c>
      <c r="F315" s="29" t="n">
        <v>9781456223045</v>
      </c>
      <c r="G315" s="30" t="s">
        <v>2430</v>
      </c>
      <c r="H315" s="30" t="s">
        <v>2431</v>
      </c>
      <c r="I315" s="30" t="s">
        <v>2384</v>
      </c>
      <c r="J315" s="31" t="n">
        <v>3</v>
      </c>
      <c r="K315" s="32" t="n">
        <v>223.6</v>
      </c>
      <c r="L315" s="33" t="n">
        <f aca="false">J315*K315</f>
        <v>670.8</v>
      </c>
    </row>
    <row r="316" customFormat="false" ht="12.75" hidden="false" customHeight="false" outlineLevel="0" collapsed="false">
      <c r="E316" s="28" t="n">
        <f aca="false">ROW(A314)</f>
        <v>314</v>
      </c>
      <c r="F316" s="29" t="n">
        <v>9781456222918</v>
      </c>
      <c r="G316" s="30" t="s">
        <v>2432</v>
      </c>
      <c r="H316" s="30" t="s">
        <v>2433</v>
      </c>
      <c r="I316" s="30" t="s">
        <v>2384</v>
      </c>
      <c r="J316" s="31" t="n">
        <v>3</v>
      </c>
      <c r="K316" s="32" t="n">
        <v>362.93</v>
      </c>
      <c r="L316" s="33" t="n">
        <f aca="false">J316*K316</f>
        <v>1088.79</v>
      </c>
    </row>
    <row r="317" customFormat="false" ht="12.75" hidden="false" customHeight="false" outlineLevel="0" collapsed="false">
      <c r="E317" s="28" t="n">
        <f aca="false">ROW(A315)</f>
        <v>315</v>
      </c>
      <c r="F317" s="29" t="n">
        <v>9781456222772</v>
      </c>
      <c r="G317" s="30" t="s">
        <v>2434</v>
      </c>
      <c r="H317" s="30" t="s">
        <v>2435</v>
      </c>
      <c r="I317" s="30" t="s">
        <v>2384</v>
      </c>
      <c r="J317" s="31" t="n">
        <v>3</v>
      </c>
      <c r="K317" s="32" t="n">
        <v>453.33</v>
      </c>
      <c r="L317" s="33" t="n">
        <f aca="false">J317*K317</f>
        <v>1359.99</v>
      </c>
    </row>
    <row r="318" customFormat="false" ht="12.75" hidden="false" customHeight="false" outlineLevel="0" collapsed="false">
      <c r="E318" s="28" t="n">
        <f aca="false">ROW(A316)</f>
        <v>316</v>
      </c>
      <c r="F318" s="29" t="n">
        <v>9781456222352</v>
      </c>
      <c r="G318" s="30" t="s">
        <v>2436</v>
      </c>
      <c r="H318" s="30" t="s">
        <v>2437</v>
      </c>
      <c r="I318" s="30" t="s">
        <v>2384</v>
      </c>
      <c r="J318" s="31" t="n">
        <v>3</v>
      </c>
      <c r="K318" s="32" t="n">
        <v>663</v>
      </c>
      <c r="L318" s="33" t="n">
        <f aca="false">J318*K318</f>
        <v>1989</v>
      </c>
    </row>
    <row r="319" customFormat="false" ht="12.75" hidden="false" customHeight="false" outlineLevel="0" collapsed="false">
      <c r="E319" s="28" t="n">
        <f aca="false">ROW(A317)</f>
        <v>317</v>
      </c>
      <c r="F319" s="29" t="n">
        <v>9781456222345</v>
      </c>
      <c r="G319" s="30" t="s">
        <v>2438</v>
      </c>
      <c r="H319" s="30" t="s">
        <v>2439</v>
      </c>
      <c r="I319" s="30" t="s">
        <v>2384</v>
      </c>
      <c r="J319" s="31" t="n">
        <v>3</v>
      </c>
      <c r="K319" s="32" t="n">
        <v>1360</v>
      </c>
      <c r="L319" s="33" t="n">
        <f aca="false">J319*K319</f>
        <v>4080</v>
      </c>
    </row>
    <row r="320" customFormat="false" ht="12.75" hidden="false" customHeight="false" outlineLevel="0" collapsed="false">
      <c r="E320" s="28" t="n">
        <f aca="false">ROW(A318)</f>
        <v>318</v>
      </c>
      <c r="F320" s="29" t="n">
        <v>9781456222277</v>
      </c>
      <c r="G320" s="30" t="s">
        <v>2440</v>
      </c>
      <c r="H320" s="30" t="s">
        <v>2441</v>
      </c>
      <c r="I320" s="30" t="s">
        <v>2384</v>
      </c>
      <c r="J320" s="31" t="n">
        <v>3</v>
      </c>
      <c r="K320" s="32" t="n">
        <v>250</v>
      </c>
      <c r="L320" s="33" t="n">
        <f aca="false">J320*K320</f>
        <v>750</v>
      </c>
    </row>
    <row r="321" customFormat="false" ht="12.75" hidden="false" customHeight="false" outlineLevel="0" collapsed="false">
      <c r="E321" s="28" t="n">
        <f aca="false">ROW(A319)</f>
        <v>319</v>
      </c>
      <c r="F321" s="29" t="n">
        <v>9781456222260</v>
      </c>
      <c r="G321" s="30" t="s">
        <v>2442</v>
      </c>
      <c r="H321" s="30" t="s">
        <v>2443</v>
      </c>
      <c r="I321" s="30" t="s">
        <v>2384</v>
      </c>
      <c r="J321" s="31" t="n">
        <v>3</v>
      </c>
      <c r="K321" s="32" t="n">
        <v>44</v>
      </c>
      <c r="L321" s="33" t="n">
        <f aca="false">J321*K321</f>
        <v>132</v>
      </c>
    </row>
    <row r="322" customFormat="false" ht="12.75" hidden="false" customHeight="false" outlineLevel="0" collapsed="false">
      <c r="E322" s="28" t="n">
        <f aca="false">ROW(A320)</f>
        <v>320</v>
      </c>
      <c r="F322" s="29" t="n">
        <v>9781456221508</v>
      </c>
      <c r="G322" s="30" t="s">
        <v>2444</v>
      </c>
      <c r="H322" s="30" t="s">
        <v>2445</v>
      </c>
      <c r="I322" s="30" t="s">
        <v>2384</v>
      </c>
      <c r="J322" s="31" t="n">
        <v>1</v>
      </c>
      <c r="K322" s="32" t="n">
        <v>38</v>
      </c>
      <c r="L322" s="33" t="n">
        <f aca="false">J322*K322</f>
        <v>38</v>
      </c>
    </row>
    <row r="323" customFormat="false" ht="12.75" hidden="false" customHeight="false" outlineLevel="0" collapsed="false">
      <c r="E323" s="28" t="n">
        <f aca="false">ROW(A321)</f>
        <v>321</v>
      </c>
      <c r="F323" s="29" t="n">
        <v>9781456221454</v>
      </c>
      <c r="G323" s="30" t="s">
        <v>2446</v>
      </c>
      <c r="H323" s="30" t="s">
        <v>2447</v>
      </c>
      <c r="I323" s="30" t="s">
        <v>2384</v>
      </c>
      <c r="J323" s="31" t="n">
        <v>1</v>
      </c>
      <c r="K323" s="32" t="n">
        <v>62</v>
      </c>
      <c r="L323" s="33" t="n">
        <f aca="false">J323*K323</f>
        <v>62</v>
      </c>
    </row>
    <row r="324" customFormat="false" ht="12.75" hidden="false" customHeight="false" outlineLevel="0" collapsed="false">
      <c r="E324" s="28" t="n">
        <f aca="false">ROW(A322)</f>
        <v>322</v>
      </c>
      <c r="F324" s="29" t="n">
        <v>9781456221379</v>
      </c>
      <c r="G324" s="30" t="s">
        <v>2448</v>
      </c>
      <c r="H324" s="30" t="s">
        <v>2449</v>
      </c>
      <c r="I324" s="30" t="s">
        <v>2384</v>
      </c>
      <c r="J324" s="31" t="n">
        <v>3</v>
      </c>
      <c r="K324" s="32" t="n">
        <v>4526.5</v>
      </c>
      <c r="L324" s="33" t="n">
        <f aca="false">J324*K324</f>
        <v>13579.5</v>
      </c>
    </row>
    <row r="325" customFormat="false" ht="12.75" hidden="false" customHeight="false" outlineLevel="0" collapsed="false">
      <c r="E325" s="28" t="n">
        <f aca="false">ROW(A323)</f>
        <v>323</v>
      </c>
      <c r="F325" s="29" t="n">
        <v>9781456221355</v>
      </c>
      <c r="G325" s="30" t="s">
        <v>2450</v>
      </c>
      <c r="H325" s="30" t="s">
        <v>2451</v>
      </c>
      <c r="I325" s="30" t="s">
        <v>2384</v>
      </c>
      <c r="J325" s="31" t="n">
        <v>3</v>
      </c>
      <c r="K325" s="32" t="n">
        <v>2889.7</v>
      </c>
      <c r="L325" s="33" t="n">
        <f aca="false">J325*K325</f>
        <v>8669.1</v>
      </c>
    </row>
    <row r="326" customFormat="false" ht="12.75" hidden="false" customHeight="false" outlineLevel="0" collapsed="false">
      <c r="E326" s="28" t="n">
        <f aca="false">ROW(A324)</f>
        <v>324</v>
      </c>
      <c r="F326" s="29" t="n">
        <v>9781456221263</v>
      </c>
      <c r="G326" s="30" t="s">
        <v>2452</v>
      </c>
      <c r="H326" s="30" t="s">
        <v>2453</v>
      </c>
      <c r="I326" s="30" t="s">
        <v>2384</v>
      </c>
      <c r="J326" s="31" t="n">
        <v>1</v>
      </c>
      <c r="K326" s="32" t="n">
        <v>3300</v>
      </c>
      <c r="L326" s="33" t="n">
        <f aca="false">J326*K326</f>
        <v>3300</v>
      </c>
    </row>
    <row r="327" customFormat="false" ht="12.75" hidden="false" customHeight="false" outlineLevel="0" collapsed="false">
      <c r="E327" s="28" t="n">
        <f aca="false">ROW(A325)</f>
        <v>325</v>
      </c>
      <c r="F327" s="29" t="n">
        <v>9781456221232</v>
      </c>
      <c r="G327" s="30" t="s">
        <v>2454</v>
      </c>
      <c r="H327" s="30" t="s">
        <v>2455</v>
      </c>
      <c r="I327" s="30" t="s">
        <v>2384</v>
      </c>
      <c r="J327" s="31" t="n">
        <v>3</v>
      </c>
      <c r="K327" s="32" t="n">
        <v>2718.1</v>
      </c>
      <c r="L327" s="33" t="n">
        <f aca="false">J327*K327</f>
        <v>8154.3</v>
      </c>
    </row>
    <row r="328" customFormat="false" ht="12.75" hidden="false" customHeight="false" outlineLevel="0" collapsed="false">
      <c r="E328" s="28" t="n">
        <f aca="false">ROW(A326)</f>
        <v>326</v>
      </c>
      <c r="F328" s="29" t="n">
        <v>9781456221164</v>
      </c>
      <c r="G328" s="30" t="s">
        <v>2456</v>
      </c>
      <c r="H328" s="30" t="s">
        <v>2457</v>
      </c>
      <c r="I328" s="30" t="s">
        <v>2384</v>
      </c>
      <c r="J328" s="31" t="n">
        <v>3</v>
      </c>
      <c r="K328" s="32" t="n">
        <v>3905</v>
      </c>
      <c r="L328" s="33" t="n">
        <f aca="false">J328*K328</f>
        <v>11715</v>
      </c>
    </row>
    <row r="329" customFormat="false" ht="12.75" hidden="false" customHeight="false" outlineLevel="0" collapsed="false">
      <c r="E329" s="28" t="n">
        <f aca="false">ROW(A327)</f>
        <v>327</v>
      </c>
      <c r="F329" s="29" t="n">
        <v>9781456221041</v>
      </c>
      <c r="G329" s="30" t="s">
        <v>2458</v>
      </c>
      <c r="H329" s="30" t="s">
        <v>2459</v>
      </c>
      <c r="I329" s="30" t="s">
        <v>2384</v>
      </c>
      <c r="J329" s="31" t="n">
        <v>3</v>
      </c>
      <c r="K329" s="32" t="n">
        <v>3520</v>
      </c>
      <c r="L329" s="33" t="n">
        <f aca="false">J329*K329</f>
        <v>10560</v>
      </c>
    </row>
    <row r="330" customFormat="false" ht="12.75" hidden="false" customHeight="false" outlineLevel="0" collapsed="false">
      <c r="E330" s="28" t="n">
        <f aca="false">ROW(A328)</f>
        <v>328</v>
      </c>
      <c r="F330" s="29" t="n">
        <v>9781456221010</v>
      </c>
      <c r="G330" s="30" t="s">
        <v>2460</v>
      </c>
      <c r="H330" s="30" t="s">
        <v>2461</v>
      </c>
      <c r="I330" s="30" t="s">
        <v>2384</v>
      </c>
      <c r="J330" s="31" t="n">
        <v>3</v>
      </c>
      <c r="K330" s="32" t="n">
        <v>325.6</v>
      </c>
      <c r="L330" s="33" t="n">
        <f aca="false">J330*K330</f>
        <v>976.8</v>
      </c>
    </row>
    <row r="331" customFormat="false" ht="12.75" hidden="false" customHeight="false" outlineLevel="0" collapsed="false">
      <c r="E331" s="28" t="n">
        <f aca="false">ROW(A329)</f>
        <v>329</v>
      </c>
      <c r="F331" s="29" t="n">
        <v>9781456220693</v>
      </c>
      <c r="G331" s="30" t="s">
        <v>2462</v>
      </c>
      <c r="H331" s="30" t="s">
        <v>2417</v>
      </c>
      <c r="I331" s="30" t="s">
        <v>2384</v>
      </c>
      <c r="J331" s="31" t="n">
        <v>3</v>
      </c>
      <c r="K331" s="32" t="n">
        <v>3080</v>
      </c>
      <c r="L331" s="33" t="n">
        <f aca="false">J331*K331</f>
        <v>9240</v>
      </c>
    </row>
    <row r="332" customFormat="false" ht="12.75" hidden="false" customHeight="false" outlineLevel="0" collapsed="false">
      <c r="E332" s="28" t="n">
        <f aca="false">ROW(A330)</f>
        <v>330</v>
      </c>
      <c r="F332" s="29" t="n">
        <v>9781456220662</v>
      </c>
      <c r="G332" s="30" t="s">
        <v>2463</v>
      </c>
      <c r="H332" s="30" t="s">
        <v>2464</v>
      </c>
      <c r="I332" s="30" t="s">
        <v>2384</v>
      </c>
      <c r="J332" s="31" t="n">
        <v>3</v>
      </c>
      <c r="K332" s="32" t="n">
        <v>349.8</v>
      </c>
      <c r="L332" s="33" t="n">
        <f aca="false">J332*K332</f>
        <v>1049.4</v>
      </c>
    </row>
    <row r="333" customFormat="false" ht="12.75" hidden="false" customHeight="false" outlineLevel="0" collapsed="false">
      <c r="E333" s="28" t="n">
        <f aca="false">ROW(A331)</f>
        <v>331</v>
      </c>
      <c r="F333" s="29" t="n">
        <v>9781456220655</v>
      </c>
      <c r="G333" s="30" t="s">
        <v>2465</v>
      </c>
      <c r="H333" s="30" t="s">
        <v>2466</v>
      </c>
      <c r="I333" s="30" t="s">
        <v>2384</v>
      </c>
      <c r="J333" s="31" t="n">
        <v>3</v>
      </c>
      <c r="K333" s="32" t="n">
        <v>3080</v>
      </c>
      <c r="L333" s="33" t="n">
        <f aca="false">J333*K333</f>
        <v>9240</v>
      </c>
    </row>
    <row r="334" customFormat="false" ht="12.75" hidden="false" customHeight="false" outlineLevel="0" collapsed="false">
      <c r="E334" s="28" t="n">
        <f aca="false">ROW(A332)</f>
        <v>332</v>
      </c>
      <c r="F334" s="29" t="n">
        <v>9781456220617</v>
      </c>
      <c r="G334" s="30" t="s">
        <v>2396</v>
      </c>
      <c r="H334" s="30" t="s">
        <v>2467</v>
      </c>
      <c r="I334" s="30" t="s">
        <v>2384</v>
      </c>
      <c r="J334" s="31" t="n">
        <v>3</v>
      </c>
      <c r="K334" s="32" t="n">
        <v>477</v>
      </c>
      <c r="L334" s="33" t="n">
        <f aca="false">J334*K334</f>
        <v>1431</v>
      </c>
    </row>
    <row r="335" customFormat="false" ht="12.75" hidden="false" customHeight="false" outlineLevel="0" collapsed="false">
      <c r="E335" s="28" t="n">
        <f aca="false">ROW(A333)</f>
        <v>333</v>
      </c>
      <c r="F335" s="29" t="n">
        <v>9781456220563</v>
      </c>
      <c r="G335" s="30" t="s">
        <v>2468</v>
      </c>
      <c r="H335" s="30" t="s">
        <v>2469</v>
      </c>
      <c r="I335" s="30" t="s">
        <v>2384</v>
      </c>
      <c r="J335" s="31" t="n">
        <v>3</v>
      </c>
      <c r="K335" s="32" t="n">
        <v>3080</v>
      </c>
      <c r="L335" s="33" t="n">
        <f aca="false">J335*K335</f>
        <v>9240</v>
      </c>
    </row>
    <row r="336" customFormat="false" ht="12.75" hidden="false" customHeight="false" outlineLevel="0" collapsed="false">
      <c r="E336" s="28" t="n">
        <f aca="false">ROW(A334)</f>
        <v>334</v>
      </c>
      <c r="F336" s="29" t="n">
        <v>9781456220525</v>
      </c>
      <c r="G336" s="30" t="s">
        <v>2470</v>
      </c>
      <c r="H336" s="30" t="s">
        <v>2471</v>
      </c>
      <c r="I336" s="30" t="s">
        <v>2384</v>
      </c>
      <c r="J336" s="31" t="n">
        <v>3</v>
      </c>
      <c r="K336" s="32" t="n">
        <v>422.7</v>
      </c>
      <c r="L336" s="33" t="n">
        <f aca="false">J336*K336</f>
        <v>1268.1</v>
      </c>
    </row>
    <row r="337" customFormat="false" ht="12.75" hidden="false" customHeight="false" outlineLevel="0" collapsed="false">
      <c r="E337" s="28" t="n">
        <f aca="false">ROW(A335)</f>
        <v>335</v>
      </c>
      <c r="F337" s="29" t="n">
        <v>9781456220372</v>
      </c>
      <c r="G337" s="30" t="s">
        <v>2472</v>
      </c>
      <c r="H337" s="30" t="s">
        <v>2473</v>
      </c>
      <c r="I337" s="30" t="s">
        <v>2384</v>
      </c>
      <c r="J337" s="31" t="n">
        <v>3</v>
      </c>
      <c r="K337" s="32" t="n">
        <v>272.13</v>
      </c>
      <c r="L337" s="33" t="n">
        <f aca="false">J337*K337</f>
        <v>816.39</v>
      </c>
    </row>
    <row r="338" customFormat="false" ht="12.75" hidden="false" customHeight="false" outlineLevel="0" collapsed="false">
      <c r="E338" s="28" t="n">
        <f aca="false">ROW(A336)</f>
        <v>336</v>
      </c>
      <c r="F338" s="29" t="n">
        <v>9781456220358</v>
      </c>
      <c r="G338" s="30" t="s">
        <v>2474</v>
      </c>
      <c r="H338" s="30" t="s">
        <v>2475</v>
      </c>
      <c r="I338" s="30" t="s">
        <v>2384</v>
      </c>
      <c r="J338" s="31" t="n">
        <v>3</v>
      </c>
      <c r="K338" s="32" t="n">
        <v>362.93</v>
      </c>
      <c r="L338" s="33" t="n">
        <f aca="false">J338*K338</f>
        <v>1088.79</v>
      </c>
    </row>
    <row r="339" customFormat="false" ht="12.75" hidden="false" customHeight="false" outlineLevel="0" collapsed="false">
      <c r="E339" s="28" t="n">
        <f aca="false">ROW(A337)</f>
        <v>337</v>
      </c>
      <c r="F339" s="29" t="n">
        <v>2458578593198</v>
      </c>
      <c r="G339" s="30" t="s">
        <v>2476</v>
      </c>
      <c r="H339" s="30" t="s">
        <v>2423</v>
      </c>
      <c r="I339" s="30" t="s">
        <v>2384</v>
      </c>
      <c r="J339" s="31" t="n">
        <v>3</v>
      </c>
      <c r="K339" s="32" t="n">
        <v>362.93</v>
      </c>
      <c r="L339" s="33" t="n">
        <f aca="false">J339*K339</f>
        <v>1088.79</v>
      </c>
    </row>
    <row r="340" customFormat="false" ht="12.75" hidden="false" customHeight="false" outlineLevel="0" collapsed="false">
      <c r="E340" s="28" t="n">
        <f aca="false">ROW(A338)</f>
        <v>338</v>
      </c>
      <c r="F340" s="29" t="n">
        <v>2458578593197</v>
      </c>
      <c r="G340" s="30" t="s">
        <v>2477</v>
      </c>
      <c r="H340" s="30" t="s">
        <v>2423</v>
      </c>
      <c r="I340" s="30" t="s">
        <v>2384</v>
      </c>
      <c r="J340" s="31" t="n">
        <v>3</v>
      </c>
      <c r="K340" s="32" t="n">
        <v>362.93</v>
      </c>
      <c r="L340" s="33" t="n">
        <f aca="false">J340*K340</f>
        <v>1088.79</v>
      </c>
    </row>
    <row r="341" customFormat="false" ht="12.75" hidden="false" customHeight="false" outlineLevel="0" collapsed="false">
      <c r="E341" s="28" t="n">
        <f aca="false">ROW(A339)</f>
        <v>339</v>
      </c>
      <c r="F341" s="29" t="n">
        <v>9789875844254</v>
      </c>
      <c r="G341" s="30" t="s">
        <v>2478</v>
      </c>
      <c r="H341" s="30" t="s">
        <v>2479</v>
      </c>
      <c r="I341" s="30" t="s">
        <v>1932</v>
      </c>
      <c r="J341" s="31" t="n">
        <v>3</v>
      </c>
      <c r="K341" s="32" t="n">
        <v>2038.8</v>
      </c>
      <c r="L341" s="33" t="n">
        <f aca="false">J341*K341</f>
        <v>6116.4</v>
      </c>
    </row>
    <row r="342" customFormat="false" ht="12.75" hidden="false" customHeight="false" outlineLevel="0" collapsed="false">
      <c r="E342" s="28" t="n">
        <f aca="false">ROW(A340)</f>
        <v>340</v>
      </c>
      <c r="F342" s="29" t="n">
        <v>9789875844056</v>
      </c>
      <c r="G342" s="30" t="s">
        <v>2480</v>
      </c>
      <c r="H342" s="30" t="s">
        <v>2481</v>
      </c>
      <c r="I342" s="30" t="s">
        <v>1932</v>
      </c>
      <c r="J342" s="31" t="n">
        <v>3</v>
      </c>
      <c r="K342" s="32" t="n">
        <v>1438.8</v>
      </c>
      <c r="L342" s="33" t="n">
        <f aca="false">J342*K342</f>
        <v>4316.4</v>
      </c>
    </row>
    <row r="343" customFormat="false" ht="12.75" hidden="false" customHeight="false" outlineLevel="0" collapsed="false">
      <c r="E343" s="28" t="n">
        <f aca="false">ROW(A341)</f>
        <v>341</v>
      </c>
      <c r="F343" s="29" t="n">
        <v>9789875843974</v>
      </c>
      <c r="G343" s="30" t="s">
        <v>2482</v>
      </c>
      <c r="H343" s="30" t="s">
        <v>1958</v>
      </c>
      <c r="I343" s="30" t="s">
        <v>1932</v>
      </c>
      <c r="J343" s="31" t="n">
        <v>3</v>
      </c>
      <c r="K343" s="32" t="n">
        <v>1138.8</v>
      </c>
      <c r="L343" s="33" t="n">
        <f aca="false">J343*K343</f>
        <v>3416.4</v>
      </c>
    </row>
    <row r="344" customFormat="false" ht="12.75" hidden="false" customHeight="false" outlineLevel="0" collapsed="false">
      <c r="E344" s="28" t="n">
        <f aca="false">ROW(A342)</f>
        <v>342</v>
      </c>
      <c r="F344" s="29" t="n">
        <v>9789875843820</v>
      </c>
      <c r="G344" s="30" t="s">
        <v>2483</v>
      </c>
      <c r="H344" s="30" t="s">
        <v>2484</v>
      </c>
      <c r="I344" s="30" t="s">
        <v>1932</v>
      </c>
      <c r="J344" s="31" t="n">
        <v>3</v>
      </c>
      <c r="K344" s="32" t="n">
        <v>1438.8</v>
      </c>
      <c r="L344" s="33" t="n">
        <f aca="false">J344*K344</f>
        <v>4316.4</v>
      </c>
    </row>
    <row r="345" customFormat="false" ht="12.75" hidden="false" customHeight="false" outlineLevel="0" collapsed="false">
      <c r="E345" s="28" t="n">
        <f aca="false">ROW(A343)</f>
        <v>343</v>
      </c>
      <c r="F345" s="29" t="n">
        <v>9789875843684</v>
      </c>
      <c r="G345" s="30" t="s">
        <v>2485</v>
      </c>
      <c r="H345" s="30" t="s">
        <v>2486</v>
      </c>
      <c r="I345" s="30" t="s">
        <v>1932</v>
      </c>
      <c r="J345" s="31" t="n">
        <v>3</v>
      </c>
      <c r="K345" s="32" t="n">
        <v>3838.8</v>
      </c>
      <c r="L345" s="33" t="n">
        <f aca="false">J345*K345</f>
        <v>11516.4</v>
      </c>
    </row>
    <row r="346" customFormat="false" ht="12.75" hidden="false" customHeight="false" outlineLevel="0" collapsed="false">
      <c r="E346" s="28" t="n">
        <f aca="false">ROW(A344)</f>
        <v>344</v>
      </c>
      <c r="F346" s="29" t="n">
        <v>9789873418020</v>
      </c>
      <c r="G346" s="30" t="s">
        <v>2487</v>
      </c>
      <c r="H346" s="30" t="s">
        <v>2488</v>
      </c>
      <c r="I346" s="30" t="s">
        <v>1932</v>
      </c>
      <c r="J346" s="31" t="n">
        <v>2</v>
      </c>
      <c r="K346" s="32" t="n">
        <v>1138.8</v>
      </c>
      <c r="L346" s="33" t="n">
        <f aca="false">J346*K346</f>
        <v>2277.6</v>
      </c>
    </row>
    <row r="347" customFormat="false" ht="12.75" hidden="false" customHeight="false" outlineLevel="0" collapsed="false">
      <c r="E347" s="28" t="n">
        <f aca="false">ROW(A345)</f>
        <v>345</v>
      </c>
      <c r="F347" s="29" t="n">
        <v>9789873413247</v>
      </c>
      <c r="G347" s="30" t="s">
        <v>2489</v>
      </c>
      <c r="H347" s="30" t="s">
        <v>2490</v>
      </c>
      <c r="I347" s="30" t="s">
        <v>1932</v>
      </c>
      <c r="J347" s="31" t="n">
        <v>3</v>
      </c>
      <c r="K347" s="32" t="n">
        <v>958.8</v>
      </c>
      <c r="L347" s="33" t="n">
        <f aca="false">J347*K347</f>
        <v>2876.4</v>
      </c>
    </row>
    <row r="348" customFormat="false" ht="12.75" hidden="false" customHeight="false" outlineLevel="0" collapsed="false">
      <c r="E348" s="28" t="n">
        <f aca="false">ROW(A346)</f>
        <v>346</v>
      </c>
      <c r="F348" s="29" t="n">
        <v>9789873413230</v>
      </c>
      <c r="G348" s="30" t="s">
        <v>2491</v>
      </c>
      <c r="H348" s="30" t="s">
        <v>1977</v>
      </c>
      <c r="I348" s="30" t="s">
        <v>1932</v>
      </c>
      <c r="J348" s="31" t="n">
        <v>3</v>
      </c>
      <c r="K348" s="32" t="n">
        <v>718.8</v>
      </c>
      <c r="L348" s="33" t="n">
        <f aca="false">J348*K348</f>
        <v>2156.4</v>
      </c>
    </row>
    <row r="349" customFormat="false" ht="12.75" hidden="false" customHeight="false" outlineLevel="0" collapsed="false">
      <c r="E349" s="28" t="n">
        <f aca="false">ROW(A347)</f>
        <v>347</v>
      </c>
      <c r="F349" s="29" t="n">
        <v>9789873411250</v>
      </c>
      <c r="G349" s="30" t="s">
        <v>2492</v>
      </c>
      <c r="H349" s="30" t="s">
        <v>1958</v>
      </c>
      <c r="I349" s="30" t="s">
        <v>1932</v>
      </c>
      <c r="J349" s="31" t="n">
        <v>3</v>
      </c>
      <c r="K349" s="32" t="n">
        <v>2038.8</v>
      </c>
      <c r="L349" s="33" t="n">
        <f aca="false">J349*K349</f>
        <v>6116.4</v>
      </c>
    </row>
    <row r="350" customFormat="false" ht="12.75" hidden="false" customHeight="false" outlineLevel="0" collapsed="false">
      <c r="E350" s="28" t="n">
        <f aca="false">ROW(A348)</f>
        <v>348</v>
      </c>
      <c r="F350" s="29" t="n">
        <v>9789873411212</v>
      </c>
      <c r="G350" s="30" t="s">
        <v>2493</v>
      </c>
      <c r="H350" s="30" t="s">
        <v>2494</v>
      </c>
      <c r="I350" s="30" t="s">
        <v>1932</v>
      </c>
      <c r="J350" s="31" t="n">
        <v>3</v>
      </c>
      <c r="K350" s="32" t="n">
        <v>718.8</v>
      </c>
      <c r="L350" s="33" t="n">
        <f aca="false">J350*K350</f>
        <v>2156.4</v>
      </c>
    </row>
    <row r="351" customFormat="false" ht="12.75" hidden="false" customHeight="false" outlineLevel="0" collapsed="false">
      <c r="E351" s="28" t="n">
        <f aca="false">ROW(A349)</f>
        <v>349</v>
      </c>
      <c r="F351" s="29" t="n">
        <v>9789873411205</v>
      </c>
      <c r="G351" s="30" t="s">
        <v>2495</v>
      </c>
      <c r="H351" s="30" t="s">
        <v>2496</v>
      </c>
      <c r="I351" s="30" t="s">
        <v>1932</v>
      </c>
      <c r="J351" s="31" t="n">
        <v>3</v>
      </c>
      <c r="K351" s="32" t="n">
        <v>1018.8</v>
      </c>
      <c r="L351" s="33" t="n">
        <f aca="false">J351*K351</f>
        <v>3056.4</v>
      </c>
    </row>
    <row r="352" customFormat="false" ht="12.75" hidden="false" customHeight="false" outlineLevel="0" collapsed="false">
      <c r="E352" s="28" t="n">
        <f aca="false">ROW(A350)</f>
        <v>350</v>
      </c>
      <c r="F352" s="29" t="n">
        <v>9789873411199</v>
      </c>
      <c r="G352" s="30" t="s">
        <v>2497</v>
      </c>
      <c r="H352" s="30" t="s">
        <v>2498</v>
      </c>
      <c r="I352" s="30" t="s">
        <v>1932</v>
      </c>
      <c r="J352" s="31" t="n">
        <v>3</v>
      </c>
      <c r="K352" s="32" t="n">
        <v>538.8</v>
      </c>
      <c r="L352" s="33" t="n">
        <f aca="false">J352*K352</f>
        <v>1616.4</v>
      </c>
    </row>
    <row r="353" customFormat="false" ht="12.75" hidden="false" customHeight="false" outlineLevel="0" collapsed="false">
      <c r="E353" s="28" t="n">
        <f aca="false">ROW(A351)</f>
        <v>351</v>
      </c>
      <c r="F353" s="29" t="n">
        <v>9789873411106</v>
      </c>
      <c r="G353" s="30" t="s">
        <v>2499</v>
      </c>
      <c r="H353" s="30" t="s">
        <v>2500</v>
      </c>
      <c r="I353" s="30" t="s">
        <v>1932</v>
      </c>
      <c r="J353" s="31" t="n">
        <v>3</v>
      </c>
      <c r="K353" s="32" t="n">
        <v>838.8</v>
      </c>
      <c r="L353" s="33" t="n">
        <f aca="false">J353*K353</f>
        <v>2516.4</v>
      </c>
    </row>
    <row r="354" customFormat="false" ht="12.75" hidden="false" customHeight="false" outlineLevel="0" collapsed="false">
      <c r="E354" s="28" t="n">
        <f aca="false">ROW(A352)</f>
        <v>352</v>
      </c>
      <c r="F354" s="29" t="n">
        <v>9789873411076</v>
      </c>
      <c r="G354" s="30" t="s">
        <v>2501</v>
      </c>
      <c r="H354" s="30" t="s">
        <v>2502</v>
      </c>
      <c r="I354" s="30" t="s">
        <v>1932</v>
      </c>
      <c r="J354" s="31" t="n">
        <v>3</v>
      </c>
      <c r="K354" s="32" t="n">
        <v>718.8</v>
      </c>
      <c r="L354" s="33" t="n">
        <f aca="false">J354*K354</f>
        <v>2156.4</v>
      </c>
    </row>
    <row r="355" customFormat="false" ht="12.75" hidden="false" customHeight="false" outlineLevel="0" collapsed="false">
      <c r="E355" s="28" t="n">
        <f aca="false">ROW(A353)</f>
        <v>353</v>
      </c>
      <c r="F355" s="29" t="n">
        <v>9789873410185</v>
      </c>
      <c r="G355" s="30" t="s">
        <v>2503</v>
      </c>
      <c r="H355" s="30" t="s">
        <v>2504</v>
      </c>
      <c r="I355" s="30" t="s">
        <v>1932</v>
      </c>
      <c r="J355" s="31" t="n">
        <v>1</v>
      </c>
      <c r="K355" s="32" t="n">
        <v>838.8</v>
      </c>
      <c r="L355" s="33" t="n">
        <f aca="false">J355*K355</f>
        <v>838.8</v>
      </c>
    </row>
    <row r="356" customFormat="false" ht="12.75" hidden="false" customHeight="false" outlineLevel="0" collapsed="false">
      <c r="E356" s="28" t="n">
        <f aca="false">ROW(A354)</f>
        <v>354</v>
      </c>
      <c r="F356" s="29" t="n">
        <v>9789873410161</v>
      </c>
      <c r="G356" s="30" t="s">
        <v>2505</v>
      </c>
      <c r="H356" s="30" t="s">
        <v>1938</v>
      </c>
      <c r="I356" s="30" t="s">
        <v>1932</v>
      </c>
      <c r="J356" s="31" t="n">
        <v>3</v>
      </c>
      <c r="K356" s="32" t="n">
        <v>1798.8</v>
      </c>
      <c r="L356" s="33" t="n">
        <f aca="false">J356*K356</f>
        <v>5396.4</v>
      </c>
    </row>
    <row r="357" customFormat="false" ht="12.75" hidden="false" customHeight="false" outlineLevel="0" collapsed="false">
      <c r="E357" s="28" t="n">
        <f aca="false">ROW(A355)</f>
        <v>355</v>
      </c>
      <c r="F357" s="29" t="n">
        <v>9789873409950</v>
      </c>
      <c r="G357" s="30" t="s">
        <v>2506</v>
      </c>
      <c r="H357" s="30" t="s">
        <v>1977</v>
      </c>
      <c r="I357" s="30" t="s">
        <v>1932</v>
      </c>
      <c r="J357" s="31" t="n">
        <v>3</v>
      </c>
      <c r="K357" s="32" t="n">
        <v>1318.8</v>
      </c>
      <c r="L357" s="33" t="n">
        <f aca="false">J357*K357</f>
        <v>3956.4</v>
      </c>
    </row>
    <row r="358" customFormat="false" ht="12.75" hidden="false" customHeight="false" outlineLevel="0" collapsed="false">
      <c r="E358" s="28" t="n">
        <f aca="false">ROW(A356)</f>
        <v>356</v>
      </c>
      <c r="F358" s="29" t="n">
        <v>9789873409868</v>
      </c>
      <c r="G358" s="30" t="s">
        <v>2507</v>
      </c>
      <c r="H358" s="30" t="s">
        <v>2508</v>
      </c>
      <c r="I358" s="30" t="s">
        <v>1932</v>
      </c>
      <c r="J358" s="31" t="n">
        <v>1</v>
      </c>
      <c r="K358" s="32" t="n">
        <v>1318.8</v>
      </c>
      <c r="L358" s="33" t="n">
        <f aca="false">J358*K358</f>
        <v>1318.8</v>
      </c>
    </row>
    <row r="359" customFormat="false" ht="12.75" hidden="false" customHeight="false" outlineLevel="0" collapsed="false">
      <c r="E359" s="28" t="n">
        <f aca="false">ROW(A357)</f>
        <v>357</v>
      </c>
      <c r="F359" s="29" t="n">
        <v>9789873409622</v>
      </c>
      <c r="G359" s="30" t="s">
        <v>2509</v>
      </c>
      <c r="H359" s="30" t="s">
        <v>2510</v>
      </c>
      <c r="I359" s="30" t="s">
        <v>1932</v>
      </c>
      <c r="J359" s="31" t="n">
        <v>3</v>
      </c>
      <c r="K359" s="32" t="n">
        <v>958.8</v>
      </c>
      <c r="L359" s="33" t="n">
        <f aca="false">J359*K359</f>
        <v>2876.4</v>
      </c>
    </row>
    <row r="360" customFormat="false" ht="12.75" hidden="false" customHeight="false" outlineLevel="0" collapsed="false">
      <c r="E360" s="28" t="n">
        <f aca="false">ROW(A358)</f>
        <v>358</v>
      </c>
      <c r="F360" s="29" t="n">
        <v>9789873409608</v>
      </c>
      <c r="G360" s="30" t="s">
        <v>2511</v>
      </c>
      <c r="H360" s="30" t="s">
        <v>2027</v>
      </c>
      <c r="I360" s="30" t="s">
        <v>1932</v>
      </c>
      <c r="J360" s="31" t="n">
        <v>1</v>
      </c>
      <c r="K360" s="32" t="n">
        <v>658.8</v>
      </c>
      <c r="L360" s="33" t="n">
        <f aca="false">J360*K360</f>
        <v>658.8</v>
      </c>
    </row>
    <row r="361" customFormat="false" ht="12.75" hidden="false" customHeight="false" outlineLevel="0" collapsed="false">
      <c r="E361" s="28" t="n">
        <f aca="false">ROW(A359)</f>
        <v>359</v>
      </c>
      <c r="F361" s="29" t="n">
        <v>9789873409578</v>
      </c>
      <c r="G361" s="30" t="s">
        <v>2512</v>
      </c>
      <c r="H361" s="30" t="s">
        <v>2513</v>
      </c>
      <c r="I361" s="30" t="s">
        <v>1932</v>
      </c>
      <c r="J361" s="31" t="n">
        <v>1</v>
      </c>
      <c r="K361" s="32" t="n">
        <v>718.8</v>
      </c>
      <c r="L361" s="33" t="n">
        <f aca="false">J361*K361</f>
        <v>718.8</v>
      </c>
    </row>
    <row r="362" customFormat="false" ht="12.75" hidden="false" customHeight="false" outlineLevel="0" collapsed="false">
      <c r="E362" s="28" t="n">
        <f aca="false">ROW(A360)</f>
        <v>360</v>
      </c>
      <c r="F362" s="29" t="n">
        <v>9789873409523</v>
      </c>
      <c r="G362" s="30" t="s">
        <v>2514</v>
      </c>
      <c r="H362" s="30" t="s">
        <v>2027</v>
      </c>
      <c r="I362" s="30" t="s">
        <v>1932</v>
      </c>
      <c r="J362" s="31" t="n">
        <v>3</v>
      </c>
      <c r="K362" s="32" t="n">
        <v>1018.8</v>
      </c>
      <c r="L362" s="33" t="n">
        <f aca="false">J362*K362</f>
        <v>3056.4</v>
      </c>
    </row>
    <row r="363" customFormat="false" ht="12.75" hidden="false" customHeight="false" outlineLevel="0" collapsed="false">
      <c r="E363" s="28" t="n">
        <f aca="false">ROW(A361)</f>
        <v>361</v>
      </c>
      <c r="F363" s="29" t="n">
        <v>9789873409509</v>
      </c>
      <c r="G363" s="30" t="s">
        <v>2515</v>
      </c>
      <c r="H363" s="30" t="s">
        <v>2516</v>
      </c>
      <c r="I363" s="30" t="s">
        <v>1932</v>
      </c>
      <c r="J363" s="31" t="n">
        <v>1</v>
      </c>
      <c r="K363" s="32" t="n">
        <v>1798.8</v>
      </c>
      <c r="L363" s="33" t="n">
        <f aca="false">J363*K363</f>
        <v>1798.8</v>
      </c>
    </row>
    <row r="364" customFormat="false" ht="12.75" hidden="false" customHeight="false" outlineLevel="0" collapsed="false">
      <c r="E364" s="28" t="n">
        <f aca="false">ROW(A362)</f>
        <v>362</v>
      </c>
      <c r="F364" s="29" t="n">
        <v>9789873409011</v>
      </c>
      <c r="G364" s="30" t="s">
        <v>2517</v>
      </c>
      <c r="H364" s="30" t="s">
        <v>2518</v>
      </c>
      <c r="I364" s="30" t="s">
        <v>1932</v>
      </c>
      <c r="J364" s="31" t="n">
        <v>3</v>
      </c>
      <c r="K364" s="32" t="n">
        <v>598.8</v>
      </c>
      <c r="L364" s="33" t="n">
        <f aca="false">J364*K364</f>
        <v>1796.4</v>
      </c>
    </row>
    <row r="365" customFormat="false" ht="12.75" hidden="false" customHeight="false" outlineLevel="0" collapsed="false">
      <c r="E365" s="28" t="n">
        <f aca="false">ROW(A363)</f>
        <v>363</v>
      </c>
      <c r="F365" s="29" t="n">
        <v>9789873407130</v>
      </c>
      <c r="G365" s="30" t="s">
        <v>2519</v>
      </c>
      <c r="H365" s="30" t="s">
        <v>2520</v>
      </c>
      <c r="I365" s="30" t="s">
        <v>1932</v>
      </c>
      <c r="J365" s="31" t="n">
        <v>1</v>
      </c>
      <c r="K365" s="32" t="n">
        <v>1018.8</v>
      </c>
      <c r="L365" s="33" t="n">
        <f aca="false">J365*K365</f>
        <v>1018.8</v>
      </c>
    </row>
    <row r="366" customFormat="false" ht="12.75" hidden="false" customHeight="false" outlineLevel="0" collapsed="false">
      <c r="E366" s="28" t="n">
        <f aca="false">ROW(A364)</f>
        <v>364</v>
      </c>
      <c r="F366" s="29" t="n">
        <v>9789702614067</v>
      </c>
      <c r="G366" s="30" t="s">
        <v>2521</v>
      </c>
      <c r="H366" s="30" t="s">
        <v>2522</v>
      </c>
      <c r="I366" s="30" t="s">
        <v>2523</v>
      </c>
      <c r="J366" s="31" t="n">
        <v>1</v>
      </c>
      <c r="K366" s="32" t="n">
        <v>2200</v>
      </c>
      <c r="L366" s="33" t="n">
        <f aca="false">J366*K366</f>
        <v>2200</v>
      </c>
    </row>
    <row r="367" customFormat="false" ht="12.75" hidden="false" customHeight="false" outlineLevel="0" collapsed="false">
      <c r="E367" s="28" t="n">
        <f aca="false">ROW(A365)</f>
        <v>365</v>
      </c>
      <c r="F367" s="29" t="n">
        <v>9789586993104</v>
      </c>
      <c r="G367" s="30" t="s">
        <v>2456</v>
      </c>
      <c r="H367" s="30" t="s">
        <v>2524</v>
      </c>
      <c r="I367" s="30" t="s">
        <v>2523</v>
      </c>
      <c r="J367" s="31" t="n">
        <v>1</v>
      </c>
      <c r="K367" s="32" t="n">
        <v>2200</v>
      </c>
      <c r="L367" s="33" t="n">
        <f aca="false">J367*K367</f>
        <v>2200</v>
      </c>
    </row>
    <row r="368" customFormat="false" ht="12.75" hidden="false" customHeight="false" outlineLevel="0" collapsed="false">
      <c r="E368" s="28" t="n">
        <f aca="false">ROW(A366)</f>
        <v>366</v>
      </c>
      <c r="F368" s="29" t="n">
        <v>9789563439776</v>
      </c>
      <c r="G368" s="30" t="s">
        <v>2525</v>
      </c>
      <c r="H368" s="30" t="s">
        <v>2526</v>
      </c>
      <c r="I368" s="30" t="s">
        <v>2523</v>
      </c>
      <c r="J368" s="31" t="n">
        <v>1</v>
      </c>
      <c r="K368" s="32" t="n">
        <v>2200</v>
      </c>
      <c r="L368" s="33" t="n">
        <f aca="false">J368*K368</f>
        <v>2200</v>
      </c>
    </row>
    <row r="369" customFormat="false" ht="12.75" hidden="false" customHeight="false" outlineLevel="0" collapsed="false">
      <c r="E369" s="28" t="n">
        <f aca="false">ROW(A367)</f>
        <v>367</v>
      </c>
      <c r="F369" s="29" t="n">
        <v>9788490355329</v>
      </c>
      <c r="G369" s="30" t="s">
        <v>2527</v>
      </c>
      <c r="H369" s="30" t="s">
        <v>2528</v>
      </c>
      <c r="I369" s="30" t="s">
        <v>2523</v>
      </c>
      <c r="J369" s="31" t="n">
        <v>1</v>
      </c>
      <c r="K369" s="32" t="n">
        <v>2200</v>
      </c>
      <c r="L369" s="33" t="n">
        <f aca="false">J369*K369</f>
        <v>2200</v>
      </c>
    </row>
    <row r="370" customFormat="false" ht="12.75" hidden="false" customHeight="false" outlineLevel="0" collapsed="false">
      <c r="E370" s="28" t="n">
        <f aca="false">ROW(A368)</f>
        <v>368</v>
      </c>
      <c r="F370" s="29" t="n">
        <v>9788490355039</v>
      </c>
      <c r="G370" s="30" t="s">
        <v>2529</v>
      </c>
      <c r="H370" s="30" t="s">
        <v>2530</v>
      </c>
      <c r="I370" s="30" t="s">
        <v>2523</v>
      </c>
      <c r="J370" s="31" t="n">
        <v>1</v>
      </c>
      <c r="K370" s="32" t="n">
        <v>2200</v>
      </c>
      <c r="L370" s="33" t="n">
        <f aca="false">J370*K370</f>
        <v>2200</v>
      </c>
    </row>
    <row r="371" customFormat="false" ht="12.75" hidden="false" customHeight="false" outlineLevel="0" collapsed="false">
      <c r="E371" s="28" t="n">
        <f aca="false">ROW(A369)</f>
        <v>369</v>
      </c>
      <c r="F371" s="29" t="n">
        <v>9788490354889</v>
      </c>
      <c r="G371" s="30" t="s">
        <v>2531</v>
      </c>
      <c r="H371" s="30" t="s">
        <v>2532</v>
      </c>
      <c r="I371" s="30" t="s">
        <v>2523</v>
      </c>
      <c r="J371" s="31" t="n">
        <v>1</v>
      </c>
      <c r="K371" s="32" t="n">
        <v>2200</v>
      </c>
      <c r="L371" s="33" t="n">
        <f aca="false">J371*K371</f>
        <v>2200</v>
      </c>
    </row>
    <row r="372" customFormat="false" ht="12.75" hidden="false" customHeight="false" outlineLevel="0" collapsed="false">
      <c r="E372" s="28" t="n">
        <f aca="false">ROW(A370)</f>
        <v>370</v>
      </c>
      <c r="F372" s="29" t="n">
        <v>9788490353417</v>
      </c>
      <c r="G372" s="30" t="s">
        <v>2533</v>
      </c>
      <c r="H372" s="30" t="s">
        <v>2534</v>
      </c>
      <c r="I372" s="30" t="s">
        <v>2523</v>
      </c>
      <c r="J372" s="31" t="n">
        <v>1</v>
      </c>
      <c r="K372" s="32" t="n">
        <v>2200</v>
      </c>
      <c r="L372" s="33" t="n">
        <f aca="false">J372*K372</f>
        <v>2200</v>
      </c>
    </row>
    <row r="373" customFormat="false" ht="12.75" hidden="false" customHeight="false" outlineLevel="0" collapsed="false">
      <c r="E373" s="28" t="n">
        <f aca="false">ROW(A371)</f>
        <v>371</v>
      </c>
      <c r="F373" s="29" t="n">
        <v>9788490352977</v>
      </c>
      <c r="G373" s="30" t="s">
        <v>2535</v>
      </c>
      <c r="H373" s="30" t="s">
        <v>2536</v>
      </c>
      <c r="I373" s="30" t="s">
        <v>2523</v>
      </c>
      <c r="J373" s="31" t="n">
        <v>1</v>
      </c>
      <c r="K373" s="32" t="n">
        <v>2200</v>
      </c>
      <c r="L373" s="33" t="n">
        <f aca="false">J373*K373</f>
        <v>2200</v>
      </c>
    </row>
    <row r="374" customFormat="false" ht="12.75" hidden="false" customHeight="false" outlineLevel="0" collapsed="false">
      <c r="E374" s="28" t="n">
        <f aca="false">ROW(A372)</f>
        <v>372</v>
      </c>
      <c r="F374" s="29" t="n">
        <v>9788483229958</v>
      </c>
      <c r="G374" s="30" t="s">
        <v>2537</v>
      </c>
      <c r="H374" s="30" t="s">
        <v>2538</v>
      </c>
      <c r="I374" s="30" t="s">
        <v>2523</v>
      </c>
      <c r="J374" s="31" t="n">
        <v>1</v>
      </c>
      <c r="K374" s="32" t="n">
        <v>2200</v>
      </c>
      <c r="L374" s="33" t="n">
        <f aca="false">J374*K374</f>
        <v>2200</v>
      </c>
    </row>
    <row r="375" customFormat="false" ht="12.75" hidden="false" customHeight="false" outlineLevel="0" collapsed="false">
      <c r="E375" s="28" t="n">
        <f aca="false">ROW(A373)</f>
        <v>373</v>
      </c>
      <c r="F375" s="29" t="n">
        <v>9788483229729</v>
      </c>
      <c r="G375" s="30" t="s">
        <v>2539</v>
      </c>
      <c r="H375" s="30" t="s">
        <v>2540</v>
      </c>
      <c r="I375" s="30" t="s">
        <v>2523</v>
      </c>
      <c r="J375" s="31" t="n">
        <v>1</v>
      </c>
      <c r="K375" s="32" t="n">
        <v>2200</v>
      </c>
      <c r="L375" s="33" t="n">
        <f aca="false">J375*K375</f>
        <v>2200</v>
      </c>
    </row>
    <row r="376" customFormat="false" ht="12.75" hidden="false" customHeight="false" outlineLevel="0" collapsed="false">
      <c r="E376" s="28" t="n">
        <f aca="false">ROW(A374)</f>
        <v>374</v>
      </c>
      <c r="F376" s="29" t="n">
        <v>9788483229675</v>
      </c>
      <c r="G376" s="30" t="s">
        <v>2541</v>
      </c>
      <c r="H376" s="30" t="s">
        <v>2542</v>
      </c>
      <c r="I376" s="30" t="s">
        <v>2523</v>
      </c>
      <c r="J376" s="31" t="n">
        <v>1</v>
      </c>
      <c r="K376" s="32" t="n">
        <v>2200</v>
      </c>
      <c r="L376" s="33" t="n">
        <f aca="false">J376*K376</f>
        <v>2200</v>
      </c>
    </row>
    <row r="377" customFormat="false" ht="12.75" hidden="false" customHeight="false" outlineLevel="0" collapsed="false">
      <c r="E377" s="28" t="n">
        <f aca="false">ROW(A375)</f>
        <v>375</v>
      </c>
      <c r="F377" s="29" t="n">
        <v>9788483228869</v>
      </c>
      <c r="G377" s="30" t="s">
        <v>2543</v>
      </c>
      <c r="H377" s="30" t="s">
        <v>2544</v>
      </c>
      <c r="I377" s="30" t="s">
        <v>2523</v>
      </c>
      <c r="J377" s="31" t="n">
        <v>1</v>
      </c>
      <c r="K377" s="32" t="n">
        <v>2200</v>
      </c>
      <c r="L377" s="33" t="n">
        <f aca="false">J377*K377</f>
        <v>2200</v>
      </c>
    </row>
    <row r="378" customFormat="false" ht="12.75" hidden="false" customHeight="false" outlineLevel="0" collapsed="false">
      <c r="E378" s="28" t="n">
        <f aca="false">ROW(A376)</f>
        <v>376</v>
      </c>
      <c r="F378" s="29" t="n">
        <v>9786073204774</v>
      </c>
      <c r="G378" s="30" t="s">
        <v>2545</v>
      </c>
      <c r="H378" s="30" t="s">
        <v>2546</v>
      </c>
      <c r="I378" s="30" t="s">
        <v>2523</v>
      </c>
      <c r="J378" s="31" t="n">
        <v>1</v>
      </c>
      <c r="K378" s="32" t="n">
        <v>2200</v>
      </c>
      <c r="L378" s="33" t="n">
        <f aca="false">J378*K378</f>
        <v>2200</v>
      </c>
    </row>
    <row r="379" customFormat="false" ht="12.75" hidden="false" customHeight="false" outlineLevel="0" collapsed="false">
      <c r="E379" s="28" t="n">
        <f aca="false">ROW(A377)</f>
        <v>377</v>
      </c>
      <c r="F379" s="29" t="n">
        <v>9786073203296</v>
      </c>
      <c r="G379" s="30" t="s">
        <v>2547</v>
      </c>
      <c r="H379" s="30" t="s">
        <v>2548</v>
      </c>
      <c r="I379" s="30" t="s">
        <v>2523</v>
      </c>
      <c r="J379" s="31" t="n">
        <v>1</v>
      </c>
      <c r="K379" s="32" t="n">
        <v>2200</v>
      </c>
      <c r="L379" s="33" t="n">
        <f aca="false">J379*K379</f>
        <v>2200</v>
      </c>
    </row>
    <row r="380" customFormat="false" ht="12.75" hidden="false" customHeight="false" outlineLevel="0" collapsed="false">
      <c r="E380" s="28" t="n">
        <f aca="false">ROW(A378)</f>
        <v>378</v>
      </c>
      <c r="F380" s="29" t="n">
        <v>9786073200790</v>
      </c>
      <c r="G380" s="30" t="s">
        <v>2549</v>
      </c>
      <c r="H380" s="30" t="s">
        <v>2550</v>
      </c>
      <c r="I380" s="30" t="s">
        <v>2523</v>
      </c>
      <c r="J380" s="31" t="n">
        <v>1</v>
      </c>
      <c r="K380" s="32" t="n">
        <v>2200</v>
      </c>
      <c r="L380" s="33" t="n">
        <f aca="false">J380*K380</f>
        <v>2200</v>
      </c>
    </row>
    <row r="381" customFormat="false" ht="12.75" hidden="false" customHeight="false" outlineLevel="0" collapsed="false">
      <c r="E381" s="28" t="n">
        <f aca="false">ROW(A379)</f>
        <v>379</v>
      </c>
      <c r="F381" s="29" t="n">
        <v>9789877361438</v>
      </c>
      <c r="G381" s="37" t="s">
        <v>2551</v>
      </c>
      <c r="H381" s="30" t="s">
        <v>2552</v>
      </c>
      <c r="I381" s="30" t="s">
        <v>2553</v>
      </c>
      <c r="J381" s="31" t="n">
        <v>1</v>
      </c>
      <c r="K381" s="32" t="n">
        <v>958.8</v>
      </c>
      <c r="L381" s="33" t="n">
        <f aca="false">J381*K381</f>
        <v>958.8</v>
      </c>
    </row>
    <row r="382" customFormat="false" ht="12.75" hidden="false" customHeight="false" outlineLevel="0" collapsed="false">
      <c r="E382" s="28" t="n">
        <f aca="false">ROW(A380)</f>
        <v>380</v>
      </c>
      <c r="F382" s="29" t="n">
        <v>9789870420132</v>
      </c>
      <c r="G382" s="37" t="s">
        <v>2554</v>
      </c>
      <c r="H382" s="30" t="s">
        <v>2555</v>
      </c>
      <c r="I382" s="30" t="s">
        <v>2553</v>
      </c>
      <c r="J382" s="31" t="n">
        <v>1</v>
      </c>
      <c r="K382" s="32" t="n">
        <v>838.8</v>
      </c>
      <c r="L382" s="33" t="n">
        <f aca="false">J382*K382</f>
        <v>838.8</v>
      </c>
    </row>
    <row r="383" customFormat="false" ht="12.75" hidden="false" customHeight="false" outlineLevel="0" collapsed="false">
      <c r="E383" s="28" t="n">
        <f aca="false">ROW(A381)</f>
        <v>381</v>
      </c>
      <c r="F383" s="29" t="n">
        <v>9788499892689</v>
      </c>
      <c r="G383" s="37" t="s">
        <v>2556</v>
      </c>
      <c r="H383" s="30" t="s">
        <v>2557</v>
      </c>
      <c r="I383" s="30" t="s">
        <v>2558</v>
      </c>
      <c r="J383" s="31" t="n">
        <v>1</v>
      </c>
      <c r="K383" s="32" t="n">
        <v>838.8</v>
      </c>
      <c r="L383" s="33" t="n">
        <f aca="false">J383*K383</f>
        <v>838.8</v>
      </c>
    </row>
    <row r="384" customFormat="false" ht="12.75" hidden="false" customHeight="false" outlineLevel="0" collapsed="false">
      <c r="E384" s="28" t="n">
        <f aca="false">ROW(A382)</f>
        <v>382</v>
      </c>
      <c r="F384" s="29" t="n">
        <v>9788499892672</v>
      </c>
      <c r="G384" s="37" t="s">
        <v>2559</v>
      </c>
      <c r="H384" s="30" t="s">
        <v>2557</v>
      </c>
      <c r="I384" s="30" t="s">
        <v>2558</v>
      </c>
      <c r="J384" s="31" t="n">
        <v>1</v>
      </c>
      <c r="K384" s="32" t="n">
        <v>718.8</v>
      </c>
      <c r="L384" s="33" t="n">
        <f aca="false">J384*K384</f>
        <v>718.8</v>
      </c>
    </row>
    <row r="385" customFormat="false" ht="12.75" hidden="false" customHeight="false" outlineLevel="0" collapsed="false">
      <c r="E385" s="28" t="n">
        <f aca="false">ROW(A383)</f>
        <v>383</v>
      </c>
      <c r="F385" s="29" t="n">
        <v>9788499892665</v>
      </c>
      <c r="G385" s="37" t="s">
        <v>2560</v>
      </c>
      <c r="H385" s="30" t="s">
        <v>2557</v>
      </c>
      <c r="I385" s="30" t="s">
        <v>2558</v>
      </c>
      <c r="J385" s="31" t="n">
        <v>1</v>
      </c>
      <c r="K385" s="32" t="n">
        <v>838.8</v>
      </c>
      <c r="L385" s="33" t="n">
        <f aca="false">J385*K385</f>
        <v>838.8</v>
      </c>
    </row>
    <row r="386" customFormat="false" ht="12.75" hidden="false" customHeight="false" outlineLevel="0" collapsed="false">
      <c r="E386" s="28" t="n">
        <f aca="false">ROW(A384)</f>
        <v>384</v>
      </c>
      <c r="F386" s="29" t="n">
        <v>9788499892634</v>
      </c>
      <c r="G386" s="37" t="s">
        <v>2561</v>
      </c>
      <c r="H386" s="30" t="s">
        <v>2557</v>
      </c>
      <c r="I386" s="30" t="s">
        <v>2558</v>
      </c>
      <c r="J386" s="31" t="n">
        <v>1</v>
      </c>
      <c r="K386" s="32" t="n">
        <v>1138.8</v>
      </c>
      <c r="L386" s="33" t="n">
        <f aca="false">J386*K386</f>
        <v>1138.8</v>
      </c>
    </row>
    <row r="387" customFormat="false" ht="12.75" hidden="false" customHeight="false" outlineLevel="0" collapsed="false">
      <c r="E387" s="28" t="n">
        <f aca="false">ROW(A385)</f>
        <v>385</v>
      </c>
      <c r="F387" s="29" t="n">
        <v>9788491050971</v>
      </c>
      <c r="G387" s="37" t="s">
        <v>2562</v>
      </c>
      <c r="H387" s="30" t="s">
        <v>2563</v>
      </c>
      <c r="I387" s="30" t="s">
        <v>2558</v>
      </c>
      <c r="J387" s="31" t="n">
        <v>1</v>
      </c>
      <c r="K387" s="32" t="n">
        <v>548.9</v>
      </c>
      <c r="L387" s="33" t="n">
        <f aca="false">J387*K387</f>
        <v>548.9</v>
      </c>
    </row>
    <row r="388" customFormat="false" ht="12.75" hidden="false" customHeight="false" outlineLevel="0" collapsed="false">
      <c r="E388" s="28" t="n">
        <f aca="false">ROW(A386)</f>
        <v>386</v>
      </c>
      <c r="F388" s="29" t="n">
        <v>9788490437599</v>
      </c>
      <c r="G388" s="37" t="s">
        <v>2564</v>
      </c>
      <c r="H388" s="30" t="s">
        <v>2565</v>
      </c>
      <c r="I388" s="30" t="s">
        <v>2558</v>
      </c>
      <c r="J388" s="31" t="n">
        <v>1</v>
      </c>
      <c r="K388" s="32" t="n">
        <v>958.8</v>
      </c>
      <c r="L388" s="33" t="n">
        <f aca="false">J388*K388</f>
        <v>958.8</v>
      </c>
    </row>
    <row r="389" customFormat="false" ht="12.75" hidden="false" customHeight="false" outlineLevel="0" collapsed="false">
      <c r="E389" s="28" t="n">
        <f aca="false">ROW(A387)</f>
        <v>387</v>
      </c>
      <c r="F389" s="29" t="n">
        <v>9788490436325</v>
      </c>
      <c r="G389" s="37" t="s">
        <v>2566</v>
      </c>
      <c r="H389" s="30" t="s">
        <v>2565</v>
      </c>
      <c r="I389" s="30" t="s">
        <v>2558</v>
      </c>
      <c r="J389" s="31" t="n">
        <v>1</v>
      </c>
      <c r="K389" s="32" t="n">
        <v>838.8</v>
      </c>
      <c r="L389" s="33" t="n">
        <f aca="false">J389*K389</f>
        <v>838.8</v>
      </c>
    </row>
    <row r="390" customFormat="false" ht="12.75" hidden="false" customHeight="false" outlineLevel="0" collapsed="false">
      <c r="E390" s="28" t="n">
        <f aca="false">ROW(A388)</f>
        <v>388</v>
      </c>
      <c r="F390" s="29" t="n">
        <v>9788490325681</v>
      </c>
      <c r="G390" s="37" t="s">
        <v>2567</v>
      </c>
      <c r="H390" s="30" t="s">
        <v>2557</v>
      </c>
      <c r="I390" s="30" t="s">
        <v>2558</v>
      </c>
      <c r="J390" s="31" t="n">
        <v>1</v>
      </c>
      <c r="K390" s="32" t="n">
        <v>718.8</v>
      </c>
      <c r="L390" s="33" t="n">
        <f aca="false">J390*K390</f>
        <v>718.8</v>
      </c>
    </row>
    <row r="391" customFormat="false" ht="12.75" hidden="false" customHeight="false" outlineLevel="0" collapsed="false">
      <c r="E391" s="28" t="n">
        <f aca="false">ROW(A389)</f>
        <v>389</v>
      </c>
      <c r="F391" s="29" t="n">
        <v>9788484418153</v>
      </c>
      <c r="G391" s="37" t="s">
        <v>2568</v>
      </c>
      <c r="H391" s="30" t="s">
        <v>2569</v>
      </c>
      <c r="I391" s="30" t="s">
        <v>2558</v>
      </c>
      <c r="J391" s="31" t="n">
        <v>1</v>
      </c>
      <c r="K391" s="32" t="n">
        <v>718.8</v>
      </c>
      <c r="L391" s="33" t="n">
        <f aca="false">J391*K391</f>
        <v>718.8</v>
      </c>
    </row>
    <row r="392" customFormat="false" ht="12.75" hidden="false" customHeight="false" outlineLevel="0" collapsed="false">
      <c r="E392" s="28" t="n">
        <f aca="false">ROW(A390)</f>
        <v>390</v>
      </c>
      <c r="F392" s="29" t="n">
        <v>9788484417965</v>
      </c>
      <c r="G392" s="37" t="s">
        <v>2570</v>
      </c>
      <c r="H392" s="30" t="s">
        <v>2569</v>
      </c>
      <c r="I392" s="30" t="s">
        <v>2558</v>
      </c>
      <c r="J392" s="31" t="n">
        <v>1</v>
      </c>
      <c r="K392" s="32" t="n">
        <v>718.8</v>
      </c>
      <c r="L392" s="33" t="n">
        <f aca="false">J392*K392</f>
        <v>718.8</v>
      </c>
    </row>
    <row r="393" customFormat="false" ht="12.75" hidden="false" customHeight="false" outlineLevel="0" collapsed="false">
      <c r="E393" s="28" t="n">
        <f aca="false">ROW(A391)</f>
        <v>391</v>
      </c>
      <c r="F393" s="29" t="n">
        <v>9788439729983</v>
      </c>
      <c r="G393" s="37" t="s">
        <v>2571</v>
      </c>
      <c r="H393" s="30" t="s">
        <v>2572</v>
      </c>
      <c r="I393" s="30" t="s">
        <v>2558</v>
      </c>
      <c r="J393" s="31" t="n">
        <v>1</v>
      </c>
      <c r="K393" s="32" t="n">
        <v>598.8</v>
      </c>
      <c r="L393" s="33" t="n">
        <f aca="false">J393*K393</f>
        <v>598.8</v>
      </c>
    </row>
    <row r="394" customFormat="false" ht="12.75" hidden="false" customHeight="false" outlineLevel="0" collapsed="false">
      <c r="E394" s="28" t="n">
        <f aca="false">ROW(A392)</f>
        <v>392</v>
      </c>
      <c r="F394" s="29" t="n">
        <v>9788439729853</v>
      </c>
      <c r="G394" s="37" t="s">
        <v>2573</v>
      </c>
      <c r="H394" s="30" t="s">
        <v>2572</v>
      </c>
      <c r="I394" s="30" t="s">
        <v>2558</v>
      </c>
      <c r="J394" s="31" t="n">
        <v>1</v>
      </c>
      <c r="K394" s="32" t="n">
        <v>838.8</v>
      </c>
      <c r="L394" s="33" t="n">
        <f aca="false">J394*K394</f>
        <v>838.8</v>
      </c>
    </row>
    <row r="395" customFormat="false" ht="12.75" hidden="false" customHeight="false" outlineLevel="0" collapsed="false">
      <c r="E395" s="28" t="n">
        <f aca="false">ROW(A393)</f>
        <v>393</v>
      </c>
      <c r="F395" s="29" t="n">
        <v>9788426419576</v>
      </c>
      <c r="G395" s="37" t="s">
        <v>2574</v>
      </c>
      <c r="H395" s="30" t="s">
        <v>2557</v>
      </c>
      <c r="I395" s="30" t="s">
        <v>2558</v>
      </c>
      <c r="J395" s="31" t="n">
        <v>1</v>
      </c>
      <c r="K395" s="32" t="n">
        <v>958.8</v>
      </c>
      <c r="L395" s="33" t="n">
        <f aca="false">J395*K395</f>
        <v>958.8</v>
      </c>
    </row>
    <row r="396" customFormat="false" ht="12.75" hidden="false" customHeight="false" outlineLevel="0" collapsed="false">
      <c r="E396" s="28" t="n">
        <f aca="false">ROW(A394)</f>
        <v>394</v>
      </c>
      <c r="F396" s="29" t="n">
        <v>9788426419569</v>
      </c>
      <c r="G396" s="37" t="s">
        <v>2342</v>
      </c>
      <c r="H396" s="30" t="s">
        <v>2557</v>
      </c>
      <c r="I396" s="30" t="s">
        <v>2558</v>
      </c>
      <c r="J396" s="31" t="n">
        <v>1</v>
      </c>
      <c r="K396" s="32" t="n">
        <v>1558.8</v>
      </c>
      <c r="L396" s="33" t="n">
        <f aca="false">J396*K396</f>
        <v>1558.8</v>
      </c>
    </row>
    <row r="397" customFormat="false" ht="12.75" hidden="false" customHeight="false" outlineLevel="0" collapsed="false">
      <c r="E397" s="28" t="n">
        <f aca="false">ROW(A395)</f>
        <v>395</v>
      </c>
      <c r="F397" s="29" t="n">
        <v>9788420414249</v>
      </c>
      <c r="G397" s="37" t="s">
        <v>2575</v>
      </c>
      <c r="H397" s="30" t="s">
        <v>2576</v>
      </c>
      <c r="I397" s="30" t="s">
        <v>2558</v>
      </c>
      <c r="J397" s="31" t="n">
        <v>1</v>
      </c>
      <c r="K397" s="32" t="n">
        <v>838.8</v>
      </c>
      <c r="L397" s="33" t="n">
        <f aca="false">J397*K397</f>
        <v>838.8</v>
      </c>
    </row>
    <row r="398" customFormat="false" ht="12.75" hidden="false" customHeight="false" outlineLevel="0" collapsed="false">
      <c r="E398" s="28" t="n">
        <f aca="false">ROW(A396)</f>
        <v>396</v>
      </c>
      <c r="F398" s="29" t="n">
        <v>9788420402222</v>
      </c>
      <c r="G398" s="37" t="s">
        <v>2577</v>
      </c>
      <c r="H398" s="30" t="s">
        <v>2576</v>
      </c>
      <c r="I398" s="30" t="s">
        <v>2558</v>
      </c>
      <c r="J398" s="31" t="n">
        <v>1</v>
      </c>
      <c r="K398" s="32" t="n">
        <v>838.8</v>
      </c>
      <c r="L398" s="33" t="n">
        <f aca="false">J398*K398</f>
        <v>838.8</v>
      </c>
    </row>
    <row r="399" customFormat="false" ht="12.75" hidden="false" customHeight="false" outlineLevel="0" collapsed="false">
      <c r="E399" s="28" t="n">
        <f aca="false">ROW(A397)</f>
        <v>397</v>
      </c>
      <c r="F399" s="29" t="n">
        <v>9788416430550</v>
      </c>
      <c r="G399" s="37" t="s">
        <v>2578</v>
      </c>
      <c r="H399" s="30" t="s">
        <v>2579</v>
      </c>
      <c r="I399" s="30" t="s">
        <v>2558</v>
      </c>
      <c r="J399" s="31" t="n">
        <v>1</v>
      </c>
      <c r="K399" s="32" t="n">
        <v>1318.8</v>
      </c>
      <c r="L399" s="33" t="n">
        <f aca="false">J399*K399</f>
        <v>1318.8</v>
      </c>
    </row>
    <row r="400" customFormat="false" ht="12.75" hidden="false" customHeight="false" outlineLevel="0" collapsed="false">
      <c r="E400" s="28" t="n">
        <f aca="false">ROW(A398)</f>
        <v>398</v>
      </c>
      <c r="F400" s="29" t="n">
        <v>9788401354366</v>
      </c>
      <c r="G400" s="37" t="s">
        <v>2580</v>
      </c>
      <c r="H400" s="30" t="s">
        <v>2581</v>
      </c>
      <c r="I400" s="30" t="s">
        <v>2558</v>
      </c>
      <c r="J400" s="31" t="n">
        <v>1</v>
      </c>
      <c r="K400" s="32" t="n">
        <v>838.8</v>
      </c>
      <c r="L400" s="33" t="n">
        <f aca="false">J400*K400</f>
        <v>838.8</v>
      </c>
    </row>
    <row r="401" customFormat="false" ht="12.75" hidden="false" customHeight="false" outlineLevel="0" collapsed="false">
      <c r="E401" s="28" t="n">
        <f aca="false">ROW(A399)</f>
        <v>399</v>
      </c>
      <c r="F401" s="29" t="n">
        <v>9788401354038</v>
      </c>
      <c r="G401" s="37" t="s">
        <v>2582</v>
      </c>
      <c r="H401" s="30" t="s">
        <v>2581</v>
      </c>
      <c r="I401" s="30" t="s">
        <v>2558</v>
      </c>
      <c r="J401" s="31" t="n">
        <v>1</v>
      </c>
      <c r="K401" s="32" t="n">
        <v>1078.8</v>
      </c>
      <c r="L401" s="33" t="n">
        <f aca="false">J401*K401</f>
        <v>1078.8</v>
      </c>
    </row>
    <row r="402" customFormat="false" ht="12.75" hidden="false" customHeight="false" outlineLevel="0" collapsed="false">
      <c r="E402" s="28" t="n">
        <f aca="false">ROW(A400)</f>
        <v>400</v>
      </c>
      <c r="F402" s="29" t="n">
        <v>9788401353932</v>
      </c>
      <c r="G402" s="37" t="s">
        <v>2583</v>
      </c>
      <c r="H402" s="30" t="s">
        <v>2581</v>
      </c>
      <c r="I402" s="30" t="s">
        <v>2558</v>
      </c>
      <c r="J402" s="31" t="n">
        <v>1</v>
      </c>
      <c r="K402" s="32" t="n">
        <v>958.8</v>
      </c>
      <c r="L402" s="33" t="n">
        <f aca="false">J402*K402</f>
        <v>958.8</v>
      </c>
    </row>
    <row r="403" customFormat="false" ht="12.75" hidden="false" customHeight="false" outlineLevel="0" collapsed="false">
      <c r="E403" s="28" t="n">
        <f aca="false">ROW(A401)</f>
        <v>401</v>
      </c>
      <c r="F403" s="29" t="n">
        <v>9788401343353</v>
      </c>
      <c r="G403" s="37" t="s">
        <v>2584</v>
      </c>
      <c r="H403" s="30" t="s">
        <v>2581</v>
      </c>
      <c r="I403" s="30" t="s">
        <v>2558</v>
      </c>
      <c r="J403" s="31" t="n">
        <v>1</v>
      </c>
      <c r="K403" s="32" t="n">
        <v>838.8</v>
      </c>
      <c r="L403" s="33" t="n">
        <f aca="false">J403*K403</f>
        <v>838.8</v>
      </c>
    </row>
    <row r="404" customFormat="false" ht="12.75" hidden="false" customHeight="false" outlineLevel="0" collapsed="false">
      <c r="E404" s="28" t="n">
        <f aca="false">ROW(A402)</f>
        <v>402</v>
      </c>
      <c r="F404" s="29" t="n">
        <v>9788401342653</v>
      </c>
      <c r="G404" s="37" t="s">
        <v>2585</v>
      </c>
      <c r="H404" s="30" t="s">
        <v>2586</v>
      </c>
      <c r="I404" s="30" t="s">
        <v>2558</v>
      </c>
      <c r="J404" s="31" t="n">
        <v>1</v>
      </c>
      <c r="K404" s="32" t="n">
        <v>718.8</v>
      </c>
      <c r="L404" s="33" t="n">
        <f aca="false">J404*K404</f>
        <v>718.8</v>
      </c>
    </row>
    <row r="405" customFormat="false" ht="12.75" hidden="false" customHeight="false" outlineLevel="0" collapsed="false">
      <c r="E405" s="28" t="n">
        <f aca="false">ROW(A403)</f>
        <v>403</v>
      </c>
      <c r="F405" s="29" t="n">
        <v>9788401342646</v>
      </c>
      <c r="G405" s="37" t="s">
        <v>2587</v>
      </c>
      <c r="H405" s="30" t="s">
        <v>2586</v>
      </c>
      <c r="I405" s="30" t="s">
        <v>2558</v>
      </c>
      <c r="J405" s="31" t="n">
        <v>1</v>
      </c>
      <c r="K405" s="32" t="n">
        <v>1078.8</v>
      </c>
      <c r="L405" s="33" t="n">
        <f aca="false">J405*K405</f>
        <v>1078.8</v>
      </c>
    </row>
    <row r="406" customFormat="false" ht="12.75" hidden="false" customHeight="false" outlineLevel="0" collapsed="false">
      <c r="E406" s="28" t="n">
        <f aca="false">ROW(A404)</f>
        <v>404</v>
      </c>
      <c r="F406" s="29" t="n">
        <v>9788401018411</v>
      </c>
      <c r="G406" s="37" t="s">
        <v>2588</v>
      </c>
      <c r="H406" s="30" t="s">
        <v>2581</v>
      </c>
      <c r="I406" s="30" t="s">
        <v>2558</v>
      </c>
      <c r="J406" s="31" t="n">
        <v>1</v>
      </c>
      <c r="K406" s="32" t="n">
        <v>958.8</v>
      </c>
      <c r="L406" s="33" t="n">
        <f aca="false">J406*K406</f>
        <v>958.8</v>
      </c>
    </row>
    <row r="407" customFormat="false" ht="12.75" hidden="false" customHeight="false" outlineLevel="0" collapsed="false">
      <c r="E407" s="28" t="n">
        <f aca="false">ROW(A405)</f>
        <v>405</v>
      </c>
      <c r="F407" s="29" t="n">
        <v>9789872839628</v>
      </c>
      <c r="G407" s="30" t="s">
        <v>2589</v>
      </c>
      <c r="H407" s="30" t="s">
        <v>2590</v>
      </c>
      <c r="I407" s="30" t="s">
        <v>2591</v>
      </c>
      <c r="J407" s="31" t="n">
        <v>1</v>
      </c>
      <c r="K407" s="32" t="n">
        <v>682</v>
      </c>
      <c r="L407" s="33" t="n">
        <f aca="false">J407*K407</f>
        <v>682</v>
      </c>
    </row>
    <row r="408" customFormat="false" ht="12.75" hidden="false" customHeight="false" outlineLevel="0" collapsed="false">
      <c r="E408" s="28" t="n">
        <f aca="false">ROW(A406)</f>
        <v>406</v>
      </c>
      <c r="F408" s="29" t="n">
        <v>9788499183879</v>
      </c>
      <c r="G408" s="37" t="s">
        <v>2592</v>
      </c>
      <c r="H408" s="30" t="s">
        <v>2593</v>
      </c>
      <c r="I408" s="30" t="s">
        <v>2594</v>
      </c>
      <c r="J408" s="31" t="n">
        <v>1</v>
      </c>
      <c r="K408" s="32" t="n">
        <v>358.8</v>
      </c>
      <c r="L408" s="33" t="n">
        <f aca="false">J408*K408</f>
        <v>358.8</v>
      </c>
    </row>
    <row r="409" customFormat="false" ht="12.75" hidden="false" customHeight="false" outlineLevel="0" collapsed="false">
      <c r="E409" s="28" t="n">
        <f aca="false">ROW(A407)</f>
        <v>407</v>
      </c>
      <c r="F409" s="29" t="n">
        <v>9788416306664</v>
      </c>
      <c r="G409" s="37" t="s">
        <v>2595</v>
      </c>
      <c r="H409" s="30" t="s">
        <v>2596</v>
      </c>
      <c r="I409" s="30" t="s">
        <v>2594</v>
      </c>
      <c r="J409" s="31" t="n">
        <v>1</v>
      </c>
      <c r="K409" s="32" t="n">
        <v>478.8</v>
      </c>
      <c r="L409" s="33" t="n">
        <f aca="false">J409*K409</f>
        <v>478.8</v>
      </c>
    </row>
    <row r="410" customFormat="false" ht="12.75" hidden="false" customHeight="false" outlineLevel="0" collapsed="false">
      <c r="E410" s="28" t="n">
        <f aca="false">ROW(A408)</f>
        <v>408</v>
      </c>
      <c r="F410" s="29" t="n">
        <v>9788416306350</v>
      </c>
      <c r="G410" s="37" t="s">
        <v>2597</v>
      </c>
      <c r="H410" s="30" t="s">
        <v>2596</v>
      </c>
      <c r="I410" s="30" t="s">
        <v>2594</v>
      </c>
      <c r="J410" s="31" t="n">
        <v>1</v>
      </c>
      <c r="K410" s="32" t="n">
        <v>478.8</v>
      </c>
      <c r="L410" s="33" t="n">
        <f aca="false">J410*K410</f>
        <v>478.8</v>
      </c>
    </row>
    <row r="411" customFormat="false" ht="12.75" hidden="false" customHeight="false" outlineLevel="0" collapsed="false">
      <c r="E411" s="28" t="n">
        <f aca="false">ROW(A409)</f>
        <v>409</v>
      </c>
      <c r="F411" s="29" t="n">
        <v>9788416854653</v>
      </c>
      <c r="G411" s="37" t="s">
        <v>2598</v>
      </c>
      <c r="H411" s="30" t="s">
        <v>2599</v>
      </c>
      <c r="I411" s="30" t="s">
        <v>2600</v>
      </c>
      <c r="J411" s="31" t="n">
        <v>1</v>
      </c>
      <c r="K411" s="32" t="n">
        <v>1198.8</v>
      </c>
      <c r="L411" s="33" t="n">
        <f aca="false">J411*K411</f>
        <v>1198.8</v>
      </c>
    </row>
    <row r="412" customFormat="false" ht="12.75" hidden="false" customHeight="false" outlineLevel="0" collapsed="false">
      <c r="E412" s="28" t="n">
        <f aca="false">ROW(A410)</f>
        <v>410</v>
      </c>
      <c r="F412" s="29" t="n">
        <v>9788416854530</v>
      </c>
      <c r="G412" s="37" t="s">
        <v>2601</v>
      </c>
      <c r="H412" s="30" t="s">
        <v>2602</v>
      </c>
      <c r="I412" s="30" t="s">
        <v>2600</v>
      </c>
      <c r="J412" s="31" t="n">
        <v>1</v>
      </c>
      <c r="K412" s="32" t="n">
        <v>1678.8</v>
      </c>
      <c r="L412" s="33" t="n">
        <f aca="false">J412*K412</f>
        <v>1678.8</v>
      </c>
    </row>
    <row r="413" customFormat="false" ht="12.75" hidden="false" customHeight="false" outlineLevel="0" collapsed="false">
      <c r="E413" s="28" t="n">
        <f aca="false">ROW(A411)</f>
        <v>411</v>
      </c>
      <c r="F413" s="29" t="n">
        <v>9789879468272</v>
      </c>
      <c r="G413" s="30" t="s">
        <v>2603</v>
      </c>
      <c r="H413" s="30" t="s">
        <v>2604</v>
      </c>
      <c r="I413" s="30" t="s">
        <v>2605</v>
      </c>
      <c r="J413" s="31" t="n">
        <v>3</v>
      </c>
      <c r="K413" s="32" t="n">
        <v>898.7</v>
      </c>
      <c r="L413" s="33" t="n">
        <f aca="false">J413*K413</f>
        <v>2696.1</v>
      </c>
    </row>
    <row r="414" customFormat="false" ht="12.75" hidden="false" customHeight="false" outlineLevel="0" collapsed="false">
      <c r="E414" s="28" t="n">
        <f aca="false">ROW(A412)</f>
        <v>412</v>
      </c>
      <c r="F414" s="29" t="n">
        <v>9789879468227</v>
      </c>
      <c r="G414" s="30" t="s">
        <v>2606</v>
      </c>
      <c r="H414" s="30" t="s">
        <v>2607</v>
      </c>
      <c r="I414" s="30" t="s">
        <v>2605</v>
      </c>
      <c r="J414" s="31" t="n">
        <v>3</v>
      </c>
      <c r="K414" s="32" t="n">
        <v>885.5</v>
      </c>
      <c r="L414" s="33" t="n">
        <f aca="false">J414*K414</f>
        <v>2656.5</v>
      </c>
    </row>
    <row r="415" customFormat="false" ht="12.75" hidden="false" customHeight="false" outlineLevel="0" collapsed="false">
      <c r="E415" s="28" t="n">
        <f aca="false">ROW(A413)</f>
        <v>413</v>
      </c>
      <c r="F415" s="29" t="n">
        <v>9789876789325</v>
      </c>
      <c r="G415" s="30" t="s">
        <v>2608</v>
      </c>
      <c r="H415" s="30" t="s">
        <v>2609</v>
      </c>
      <c r="I415" s="30" t="s">
        <v>2610</v>
      </c>
      <c r="J415" s="31" t="n">
        <v>1</v>
      </c>
      <c r="K415" s="32" t="n">
        <v>315</v>
      </c>
      <c r="L415" s="33" t="n">
        <f aca="false">J415*K415</f>
        <v>315</v>
      </c>
    </row>
    <row r="416" customFormat="false" ht="12.75" hidden="false" customHeight="false" outlineLevel="0" collapsed="false">
      <c r="E416" s="28" t="n">
        <f aca="false">ROW(A414)</f>
        <v>414</v>
      </c>
      <c r="F416" s="29" t="n">
        <v>9789876788984</v>
      </c>
      <c r="G416" s="30" t="s">
        <v>2611</v>
      </c>
      <c r="H416" s="30" t="s">
        <v>2612</v>
      </c>
      <c r="I416" s="30" t="s">
        <v>2610</v>
      </c>
      <c r="J416" s="31" t="n">
        <v>1</v>
      </c>
      <c r="K416" s="32" t="n">
        <v>315</v>
      </c>
      <c r="L416" s="33" t="n">
        <f aca="false">J416*K416</f>
        <v>315</v>
      </c>
    </row>
    <row r="417" customFormat="false" ht="12.75" hidden="false" customHeight="false" outlineLevel="0" collapsed="false">
      <c r="E417" s="28" t="n">
        <f aca="false">ROW(A415)</f>
        <v>415</v>
      </c>
      <c r="F417" s="29" t="n">
        <v>9789876788700</v>
      </c>
      <c r="G417" s="30" t="s">
        <v>2613</v>
      </c>
      <c r="H417" s="30" t="s">
        <v>2614</v>
      </c>
      <c r="I417" s="30" t="s">
        <v>2610</v>
      </c>
      <c r="J417" s="31" t="n">
        <v>1</v>
      </c>
      <c r="K417" s="32" t="n">
        <v>315</v>
      </c>
      <c r="L417" s="33" t="n">
        <f aca="false">J417*K417</f>
        <v>315</v>
      </c>
    </row>
    <row r="418" customFormat="false" ht="12.75" hidden="false" customHeight="false" outlineLevel="0" collapsed="false">
      <c r="E418" s="28" t="n">
        <f aca="false">ROW(A416)</f>
        <v>416</v>
      </c>
      <c r="F418" s="29" t="n">
        <v>9789876788212</v>
      </c>
      <c r="G418" s="30" t="s">
        <v>2615</v>
      </c>
      <c r="H418" s="30" t="s">
        <v>2616</v>
      </c>
      <c r="I418" s="30" t="s">
        <v>2610</v>
      </c>
      <c r="J418" s="31" t="n">
        <v>1</v>
      </c>
      <c r="K418" s="32" t="n">
        <v>315</v>
      </c>
      <c r="L418" s="33" t="n">
        <f aca="false">J418*K418</f>
        <v>315</v>
      </c>
    </row>
    <row r="419" customFormat="false" ht="12.75" hidden="false" customHeight="false" outlineLevel="0" collapsed="false">
      <c r="E419" s="28" t="n">
        <f aca="false">ROW(A417)</f>
        <v>417</v>
      </c>
      <c r="F419" s="29" t="n">
        <v>9789876788205</v>
      </c>
      <c r="G419" s="30" t="s">
        <v>2617</v>
      </c>
      <c r="H419" s="30" t="s">
        <v>2616</v>
      </c>
      <c r="I419" s="30" t="s">
        <v>2610</v>
      </c>
      <c r="J419" s="31" t="n">
        <v>1</v>
      </c>
      <c r="K419" s="32" t="n">
        <v>315</v>
      </c>
      <c r="L419" s="33" t="n">
        <f aca="false">J419*K419</f>
        <v>315</v>
      </c>
    </row>
    <row r="420" customFormat="false" ht="12.75" hidden="false" customHeight="false" outlineLevel="0" collapsed="false">
      <c r="E420" s="28" t="n">
        <f aca="false">ROW(A418)</f>
        <v>418</v>
      </c>
      <c r="F420" s="29" t="n">
        <v>9789876788014</v>
      </c>
      <c r="G420" s="30" t="s">
        <v>2618</v>
      </c>
      <c r="H420" s="30" t="s">
        <v>2619</v>
      </c>
      <c r="I420" s="30" t="s">
        <v>2610</v>
      </c>
      <c r="J420" s="31" t="n">
        <v>1</v>
      </c>
      <c r="K420" s="32" t="n">
        <v>315</v>
      </c>
      <c r="L420" s="33" t="n">
        <f aca="false">J420*K420</f>
        <v>315</v>
      </c>
    </row>
    <row r="421" customFormat="false" ht="12.75" hidden="false" customHeight="false" outlineLevel="0" collapsed="false">
      <c r="E421" s="28" t="n">
        <f aca="false">ROW(A419)</f>
        <v>419</v>
      </c>
      <c r="F421" s="29" t="n">
        <v>9789876787697</v>
      </c>
      <c r="G421" s="30" t="s">
        <v>2620</v>
      </c>
      <c r="H421" s="30" t="s">
        <v>2621</v>
      </c>
      <c r="I421" s="30" t="s">
        <v>2610</v>
      </c>
      <c r="J421" s="31" t="n">
        <v>3</v>
      </c>
      <c r="K421" s="32" t="n">
        <v>315</v>
      </c>
      <c r="L421" s="33" t="n">
        <f aca="false">J421*K421</f>
        <v>945</v>
      </c>
    </row>
    <row r="422" customFormat="false" ht="12.75" hidden="false" customHeight="false" outlineLevel="0" collapsed="false">
      <c r="E422" s="28" t="n">
        <f aca="false">ROW(A420)</f>
        <v>420</v>
      </c>
      <c r="F422" s="29" t="n">
        <v>9789876786706</v>
      </c>
      <c r="G422" s="30" t="s">
        <v>2622</v>
      </c>
      <c r="H422" s="30" t="s">
        <v>2623</v>
      </c>
      <c r="I422" s="30" t="s">
        <v>2610</v>
      </c>
      <c r="J422" s="31" t="n">
        <v>3</v>
      </c>
      <c r="K422" s="32" t="n">
        <v>315</v>
      </c>
      <c r="L422" s="33" t="n">
        <f aca="false">J422*K422</f>
        <v>945</v>
      </c>
    </row>
    <row r="423" customFormat="false" ht="12.75" hidden="false" customHeight="false" outlineLevel="0" collapsed="false">
      <c r="E423" s="28" t="n">
        <f aca="false">ROW(A421)</f>
        <v>421</v>
      </c>
      <c r="F423" s="29" t="n">
        <v>9789876786522</v>
      </c>
      <c r="G423" s="30" t="s">
        <v>2624</v>
      </c>
      <c r="H423" s="30" t="s">
        <v>2625</v>
      </c>
      <c r="I423" s="30" t="s">
        <v>2610</v>
      </c>
      <c r="J423" s="31" t="n">
        <v>1</v>
      </c>
      <c r="K423" s="32" t="n">
        <v>315</v>
      </c>
      <c r="L423" s="33" t="n">
        <f aca="false">J423*K423</f>
        <v>315</v>
      </c>
    </row>
    <row r="424" customFormat="false" ht="12.75" hidden="false" customHeight="false" outlineLevel="0" collapsed="false">
      <c r="E424" s="28" t="n">
        <f aca="false">ROW(A422)</f>
        <v>422</v>
      </c>
      <c r="F424" s="29" t="n">
        <v>9789876786409</v>
      </c>
      <c r="G424" s="30" t="s">
        <v>2626</v>
      </c>
      <c r="H424" s="30" t="s">
        <v>2627</v>
      </c>
      <c r="I424" s="30" t="s">
        <v>2610</v>
      </c>
      <c r="J424" s="31" t="n">
        <v>1</v>
      </c>
      <c r="K424" s="32" t="n">
        <v>315</v>
      </c>
      <c r="L424" s="33" t="n">
        <f aca="false">J424*K424</f>
        <v>315</v>
      </c>
    </row>
    <row r="425" customFormat="false" ht="12.75" hidden="false" customHeight="false" outlineLevel="0" collapsed="false">
      <c r="E425" s="28" t="n">
        <f aca="false">ROW(A423)</f>
        <v>423</v>
      </c>
      <c r="F425" s="29" t="n">
        <v>9789876786393</v>
      </c>
      <c r="G425" s="30" t="s">
        <v>2628</v>
      </c>
      <c r="H425" s="30" t="s">
        <v>2627</v>
      </c>
      <c r="I425" s="30" t="s">
        <v>2610</v>
      </c>
      <c r="J425" s="31" t="n">
        <v>1</v>
      </c>
      <c r="K425" s="32" t="n">
        <v>315</v>
      </c>
      <c r="L425" s="33" t="n">
        <f aca="false">J425*K425</f>
        <v>315</v>
      </c>
    </row>
    <row r="426" customFormat="false" ht="12.75" hidden="false" customHeight="false" outlineLevel="0" collapsed="false">
      <c r="E426" s="28" t="n">
        <f aca="false">ROW(A424)</f>
        <v>424</v>
      </c>
      <c r="F426" s="29" t="n">
        <v>9789876785945</v>
      </c>
      <c r="G426" s="30" t="s">
        <v>2629</v>
      </c>
      <c r="H426" s="30" t="s">
        <v>2630</v>
      </c>
      <c r="I426" s="30" t="s">
        <v>2610</v>
      </c>
      <c r="J426" s="31" t="n">
        <v>1</v>
      </c>
      <c r="K426" s="32" t="n">
        <v>315</v>
      </c>
      <c r="L426" s="33" t="n">
        <f aca="false">J426*K426</f>
        <v>315</v>
      </c>
    </row>
    <row r="427" customFormat="false" ht="12.75" hidden="false" customHeight="false" outlineLevel="0" collapsed="false">
      <c r="E427" s="28" t="n">
        <f aca="false">ROW(A425)</f>
        <v>425</v>
      </c>
      <c r="F427" s="29" t="n">
        <v>9789876785907</v>
      </c>
      <c r="G427" s="30" t="s">
        <v>2631</v>
      </c>
      <c r="H427" s="30" t="s">
        <v>2609</v>
      </c>
      <c r="I427" s="30" t="s">
        <v>2610</v>
      </c>
      <c r="J427" s="31" t="n">
        <v>1</v>
      </c>
      <c r="K427" s="32" t="n">
        <v>315</v>
      </c>
      <c r="L427" s="33" t="n">
        <f aca="false">J427*K427</f>
        <v>315</v>
      </c>
    </row>
    <row r="428" customFormat="false" ht="12.75" hidden="false" customHeight="false" outlineLevel="0" collapsed="false">
      <c r="E428" s="28" t="n">
        <f aca="false">ROW(A426)</f>
        <v>426</v>
      </c>
      <c r="F428" s="29" t="n">
        <v>9789876785853</v>
      </c>
      <c r="G428" s="30" t="s">
        <v>2632</v>
      </c>
      <c r="H428" s="30" t="s">
        <v>2609</v>
      </c>
      <c r="I428" s="30" t="s">
        <v>2610</v>
      </c>
      <c r="J428" s="31" t="n">
        <v>1</v>
      </c>
      <c r="K428" s="32" t="n">
        <v>315</v>
      </c>
      <c r="L428" s="33" t="n">
        <f aca="false">J428*K428</f>
        <v>315</v>
      </c>
    </row>
    <row r="429" customFormat="false" ht="12.75" hidden="false" customHeight="false" outlineLevel="0" collapsed="false">
      <c r="E429" s="28" t="n">
        <f aca="false">ROW(A427)</f>
        <v>427</v>
      </c>
      <c r="F429" s="29" t="n">
        <v>9789876784702</v>
      </c>
      <c r="G429" s="30" t="s">
        <v>2633</v>
      </c>
      <c r="H429" s="30" t="s">
        <v>2634</v>
      </c>
      <c r="I429" s="30" t="s">
        <v>2610</v>
      </c>
      <c r="J429" s="31" t="n">
        <v>1</v>
      </c>
      <c r="K429" s="32" t="n">
        <v>315</v>
      </c>
      <c r="L429" s="33" t="n">
        <f aca="false">J429*K429</f>
        <v>315</v>
      </c>
    </row>
    <row r="430" customFormat="false" ht="12.75" hidden="false" customHeight="false" outlineLevel="0" collapsed="false">
      <c r="E430" s="28" t="n">
        <f aca="false">ROW(A428)</f>
        <v>428</v>
      </c>
      <c r="F430" s="29" t="n">
        <v>9789876784665</v>
      </c>
      <c r="G430" s="30" t="s">
        <v>2635</v>
      </c>
      <c r="H430" s="30" t="s">
        <v>2634</v>
      </c>
      <c r="I430" s="30" t="s">
        <v>2610</v>
      </c>
      <c r="J430" s="31" t="n">
        <v>1</v>
      </c>
      <c r="K430" s="32" t="n">
        <v>315</v>
      </c>
      <c r="L430" s="33" t="n">
        <f aca="false">J430*K430</f>
        <v>315</v>
      </c>
    </row>
    <row r="431" customFormat="false" ht="12.75" hidden="false" customHeight="false" outlineLevel="0" collapsed="false">
      <c r="E431" s="28" t="n">
        <f aca="false">ROW(A429)</f>
        <v>429</v>
      </c>
      <c r="F431" s="29" t="n">
        <v>9789876784559</v>
      </c>
      <c r="G431" s="30" t="s">
        <v>2636</v>
      </c>
      <c r="H431" s="30" t="s">
        <v>2637</v>
      </c>
      <c r="I431" s="30" t="s">
        <v>2610</v>
      </c>
      <c r="J431" s="31" t="n">
        <v>3</v>
      </c>
      <c r="K431" s="32" t="n">
        <v>315</v>
      </c>
      <c r="L431" s="33" t="n">
        <f aca="false">J431*K431</f>
        <v>945</v>
      </c>
    </row>
    <row r="432" customFormat="false" ht="12.75" hidden="false" customHeight="false" outlineLevel="0" collapsed="false">
      <c r="E432" s="28" t="n">
        <f aca="false">ROW(A430)</f>
        <v>430</v>
      </c>
      <c r="F432" s="29" t="n">
        <v>9789876783118</v>
      </c>
      <c r="G432" s="30" t="s">
        <v>2638</v>
      </c>
      <c r="H432" s="30" t="s">
        <v>2609</v>
      </c>
      <c r="I432" s="30" t="s">
        <v>2610</v>
      </c>
      <c r="J432" s="31" t="n">
        <v>1</v>
      </c>
      <c r="K432" s="32" t="n">
        <v>315</v>
      </c>
      <c r="L432" s="33" t="n">
        <f aca="false">J432*K432</f>
        <v>315</v>
      </c>
    </row>
    <row r="433" customFormat="false" ht="12.75" hidden="false" customHeight="false" outlineLevel="0" collapsed="false">
      <c r="E433" s="28" t="n">
        <f aca="false">ROW(A431)</f>
        <v>431</v>
      </c>
      <c r="F433" s="29" t="n">
        <v>9789876783101</v>
      </c>
      <c r="G433" s="30" t="s">
        <v>2639</v>
      </c>
      <c r="H433" s="30" t="s">
        <v>2640</v>
      </c>
      <c r="I433" s="30" t="s">
        <v>2610</v>
      </c>
      <c r="J433" s="31" t="n">
        <v>1</v>
      </c>
      <c r="K433" s="32" t="n">
        <v>315</v>
      </c>
      <c r="L433" s="33" t="n">
        <f aca="false">J433*K433</f>
        <v>315</v>
      </c>
    </row>
    <row r="434" customFormat="false" ht="12.75" hidden="false" customHeight="false" outlineLevel="0" collapsed="false">
      <c r="E434" s="28" t="n">
        <f aca="false">ROW(A432)</f>
        <v>432</v>
      </c>
      <c r="F434" s="29" t="n">
        <v>9789876782494</v>
      </c>
      <c r="G434" s="30" t="s">
        <v>2641</v>
      </c>
      <c r="H434" s="30" t="s">
        <v>2642</v>
      </c>
      <c r="I434" s="30" t="s">
        <v>2610</v>
      </c>
      <c r="J434" s="31" t="n">
        <v>1</v>
      </c>
      <c r="K434" s="32" t="n">
        <v>315</v>
      </c>
      <c r="L434" s="33" t="n">
        <f aca="false">J434*K434</f>
        <v>315</v>
      </c>
    </row>
    <row r="435" customFormat="false" ht="12.75" hidden="false" customHeight="false" outlineLevel="0" collapsed="false">
      <c r="E435" s="28" t="n">
        <f aca="false">ROW(A433)</f>
        <v>433</v>
      </c>
      <c r="F435" s="29" t="n">
        <v>9789876782470</v>
      </c>
      <c r="G435" s="30" t="s">
        <v>2643</v>
      </c>
      <c r="H435" s="30" t="s">
        <v>2609</v>
      </c>
      <c r="I435" s="30" t="s">
        <v>2610</v>
      </c>
      <c r="J435" s="31" t="n">
        <v>1</v>
      </c>
      <c r="K435" s="32" t="n">
        <v>315</v>
      </c>
      <c r="L435" s="33" t="n">
        <f aca="false">J435*K435</f>
        <v>315</v>
      </c>
    </row>
    <row r="436" customFormat="false" ht="12.75" hidden="false" customHeight="false" outlineLevel="0" collapsed="false">
      <c r="E436" s="28" t="n">
        <f aca="false">ROW(A434)</f>
        <v>434</v>
      </c>
      <c r="F436" s="29" t="n">
        <v>9789876782463</v>
      </c>
      <c r="G436" s="30" t="s">
        <v>2644</v>
      </c>
      <c r="H436" s="30" t="s">
        <v>2645</v>
      </c>
      <c r="I436" s="30" t="s">
        <v>2610</v>
      </c>
      <c r="J436" s="31" t="n">
        <v>1</v>
      </c>
      <c r="K436" s="32" t="n">
        <v>315</v>
      </c>
      <c r="L436" s="33" t="n">
        <f aca="false">J436*K436</f>
        <v>315</v>
      </c>
    </row>
    <row r="437" customFormat="false" ht="12.75" hidden="false" customHeight="false" outlineLevel="0" collapsed="false">
      <c r="E437" s="28" t="n">
        <f aca="false">ROW(A435)</f>
        <v>435</v>
      </c>
      <c r="F437" s="29" t="n">
        <v>9789876782036</v>
      </c>
      <c r="G437" s="30" t="s">
        <v>2646</v>
      </c>
      <c r="H437" s="30" t="s">
        <v>2326</v>
      </c>
      <c r="I437" s="30" t="s">
        <v>2610</v>
      </c>
      <c r="J437" s="31" t="n">
        <v>1</v>
      </c>
      <c r="K437" s="32" t="n">
        <v>315</v>
      </c>
      <c r="L437" s="33" t="n">
        <f aca="false">J437*K437</f>
        <v>315</v>
      </c>
    </row>
    <row r="438" customFormat="false" ht="12.75" hidden="false" customHeight="false" outlineLevel="0" collapsed="false">
      <c r="E438" s="28" t="n">
        <f aca="false">ROW(A436)</f>
        <v>436</v>
      </c>
      <c r="F438" s="29" t="n">
        <v>9789876781640</v>
      </c>
      <c r="G438" s="30" t="s">
        <v>2647</v>
      </c>
      <c r="H438" s="30" t="s">
        <v>2609</v>
      </c>
      <c r="I438" s="30" t="s">
        <v>2610</v>
      </c>
      <c r="J438" s="31" t="n">
        <v>1</v>
      </c>
      <c r="K438" s="32" t="n">
        <v>315</v>
      </c>
      <c r="L438" s="33" t="n">
        <f aca="false">J438*K438</f>
        <v>315</v>
      </c>
    </row>
    <row r="439" customFormat="false" ht="12.75" hidden="false" customHeight="false" outlineLevel="0" collapsed="false">
      <c r="E439" s="28" t="n">
        <f aca="false">ROW(A437)</f>
        <v>437</v>
      </c>
      <c r="F439" s="29" t="n">
        <v>9789876781596</v>
      </c>
      <c r="G439" s="30" t="s">
        <v>2648</v>
      </c>
      <c r="H439" s="30" t="s">
        <v>2649</v>
      </c>
      <c r="I439" s="30" t="s">
        <v>2610</v>
      </c>
      <c r="J439" s="31" t="n">
        <v>1</v>
      </c>
      <c r="K439" s="32" t="n">
        <v>315</v>
      </c>
      <c r="L439" s="33" t="n">
        <f aca="false">J439*K439</f>
        <v>315</v>
      </c>
    </row>
    <row r="440" customFormat="false" ht="12.75" hidden="false" customHeight="false" outlineLevel="0" collapsed="false">
      <c r="E440" s="28" t="n">
        <f aca="false">ROW(A438)</f>
        <v>438</v>
      </c>
      <c r="F440" s="29" t="n">
        <v>9789876781473</v>
      </c>
      <c r="G440" s="30" t="s">
        <v>2650</v>
      </c>
      <c r="H440" s="30" t="s">
        <v>2637</v>
      </c>
      <c r="I440" s="30" t="s">
        <v>2610</v>
      </c>
      <c r="J440" s="31" t="n">
        <v>1</v>
      </c>
      <c r="K440" s="32" t="n">
        <v>315</v>
      </c>
      <c r="L440" s="33" t="n">
        <f aca="false">J440*K440</f>
        <v>315</v>
      </c>
    </row>
    <row r="441" customFormat="false" ht="12.75" hidden="false" customHeight="false" outlineLevel="0" collapsed="false">
      <c r="E441" s="28" t="n">
        <f aca="false">ROW(A439)</f>
        <v>439</v>
      </c>
      <c r="F441" s="29" t="n">
        <v>9789876781466</v>
      </c>
      <c r="G441" s="30" t="s">
        <v>2651</v>
      </c>
      <c r="H441" s="30" t="s">
        <v>2652</v>
      </c>
      <c r="I441" s="30" t="s">
        <v>2610</v>
      </c>
      <c r="J441" s="31" t="n">
        <v>1</v>
      </c>
      <c r="K441" s="32" t="n">
        <v>315</v>
      </c>
      <c r="L441" s="33" t="n">
        <f aca="false">J441*K441</f>
        <v>315</v>
      </c>
    </row>
    <row r="442" customFormat="false" ht="12.75" hidden="false" customHeight="false" outlineLevel="0" collapsed="false">
      <c r="E442" s="28" t="n">
        <f aca="false">ROW(A440)</f>
        <v>440</v>
      </c>
      <c r="F442" s="29" t="n">
        <v>9789876781343</v>
      </c>
      <c r="G442" s="30" t="s">
        <v>2653</v>
      </c>
      <c r="H442" s="30" t="s">
        <v>2654</v>
      </c>
      <c r="I442" s="30" t="s">
        <v>2610</v>
      </c>
      <c r="J442" s="31" t="n">
        <v>1</v>
      </c>
      <c r="K442" s="32" t="n">
        <v>315</v>
      </c>
      <c r="L442" s="33" t="n">
        <f aca="false">J442*K442</f>
        <v>315</v>
      </c>
    </row>
    <row r="443" customFormat="false" ht="12.75" hidden="false" customHeight="false" outlineLevel="0" collapsed="false">
      <c r="E443" s="28" t="n">
        <f aca="false">ROW(A441)</f>
        <v>441</v>
      </c>
      <c r="F443" s="29" t="n">
        <v>9789876781329</v>
      </c>
      <c r="G443" s="30" t="s">
        <v>2340</v>
      </c>
      <c r="H443" s="30" t="s">
        <v>2655</v>
      </c>
      <c r="I443" s="30" t="s">
        <v>2610</v>
      </c>
      <c r="J443" s="31" t="n">
        <v>1</v>
      </c>
      <c r="K443" s="32" t="n">
        <v>315</v>
      </c>
      <c r="L443" s="33" t="n">
        <f aca="false">J443*K443</f>
        <v>315</v>
      </c>
    </row>
    <row r="444" customFormat="false" ht="12.75" hidden="false" customHeight="false" outlineLevel="0" collapsed="false">
      <c r="E444" s="28" t="n">
        <f aca="false">ROW(A442)</f>
        <v>442</v>
      </c>
      <c r="F444" s="29" t="n">
        <v>9789876780728</v>
      </c>
      <c r="G444" s="30" t="s">
        <v>2656</v>
      </c>
      <c r="H444" s="30" t="s">
        <v>2657</v>
      </c>
      <c r="I444" s="30" t="s">
        <v>2610</v>
      </c>
      <c r="J444" s="31" t="n">
        <v>1</v>
      </c>
      <c r="K444" s="32" t="n">
        <v>315</v>
      </c>
      <c r="L444" s="33" t="n">
        <f aca="false">J444*K444</f>
        <v>315</v>
      </c>
    </row>
    <row r="445" customFormat="false" ht="12.75" hidden="false" customHeight="false" outlineLevel="0" collapsed="false">
      <c r="E445" s="28" t="n">
        <f aca="false">ROW(A443)</f>
        <v>443</v>
      </c>
      <c r="F445" s="29" t="n">
        <v>9789876780605</v>
      </c>
      <c r="G445" s="30" t="s">
        <v>2658</v>
      </c>
      <c r="H445" s="30" t="s">
        <v>2659</v>
      </c>
      <c r="I445" s="30" t="s">
        <v>2610</v>
      </c>
      <c r="J445" s="31" t="n">
        <v>1</v>
      </c>
      <c r="K445" s="32" t="n">
        <v>315</v>
      </c>
      <c r="L445" s="33" t="n">
        <f aca="false">J445*K445</f>
        <v>315</v>
      </c>
    </row>
    <row r="446" customFormat="false" ht="12.75" hidden="false" customHeight="false" outlineLevel="0" collapsed="false">
      <c r="E446" s="28" t="n">
        <f aca="false">ROW(A444)</f>
        <v>444</v>
      </c>
      <c r="F446" s="29" t="n">
        <v>9789876780599</v>
      </c>
      <c r="G446" s="30" t="s">
        <v>2660</v>
      </c>
      <c r="H446" s="30" t="s">
        <v>2661</v>
      </c>
      <c r="I446" s="30" t="s">
        <v>2610</v>
      </c>
      <c r="J446" s="31" t="n">
        <v>1</v>
      </c>
      <c r="K446" s="32" t="n">
        <v>315</v>
      </c>
      <c r="L446" s="33" t="n">
        <f aca="false">J446*K446</f>
        <v>315</v>
      </c>
    </row>
    <row r="447" customFormat="false" ht="12.75" hidden="false" customHeight="false" outlineLevel="0" collapsed="false">
      <c r="E447" s="28" t="n">
        <f aca="false">ROW(A445)</f>
        <v>445</v>
      </c>
      <c r="F447" s="29" t="n">
        <v>9789876780162</v>
      </c>
      <c r="G447" s="30" t="s">
        <v>2662</v>
      </c>
      <c r="H447" s="30" t="s">
        <v>2663</v>
      </c>
      <c r="I447" s="30" t="s">
        <v>2610</v>
      </c>
      <c r="J447" s="31" t="n">
        <v>1</v>
      </c>
      <c r="K447" s="32" t="n">
        <v>315</v>
      </c>
      <c r="L447" s="33" t="n">
        <f aca="false">J447*K447</f>
        <v>315</v>
      </c>
    </row>
    <row r="448" customFormat="false" ht="12.75" hidden="false" customHeight="false" outlineLevel="0" collapsed="false">
      <c r="E448" s="28" t="n">
        <f aca="false">ROW(A446)</f>
        <v>446</v>
      </c>
      <c r="F448" s="29" t="n">
        <v>9789876780155</v>
      </c>
      <c r="G448" s="30" t="s">
        <v>2664</v>
      </c>
      <c r="H448" s="30" t="s">
        <v>2326</v>
      </c>
      <c r="I448" s="30" t="s">
        <v>2610</v>
      </c>
      <c r="J448" s="31" t="n">
        <v>3</v>
      </c>
      <c r="K448" s="32" t="n">
        <v>315</v>
      </c>
      <c r="L448" s="33" t="n">
        <f aca="false">J448*K448</f>
        <v>945</v>
      </c>
    </row>
    <row r="449" customFormat="false" ht="12.75" hidden="false" customHeight="false" outlineLevel="0" collapsed="false">
      <c r="E449" s="28" t="n">
        <f aca="false">ROW(A447)</f>
        <v>447</v>
      </c>
      <c r="F449" s="29" t="n">
        <v>9789876780070</v>
      </c>
      <c r="G449" s="30" t="s">
        <v>2665</v>
      </c>
      <c r="H449" s="30" t="s">
        <v>2347</v>
      </c>
      <c r="I449" s="30" t="s">
        <v>2610</v>
      </c>
      <c r="J449" s="31" t="n">
        <v>3</v>
      </c>
      <c r="K449" s="32" t="n">
        <v>315</v>
      </c>
      <c r="L449" s="33" t="n">
        <f aca="false">J449*K449</f>
        <v>945</v>
      </c>
    </row>
    <row r="450" customFormat="false" ht="12.75" hidden="false" customHeight="false" outlineLevel="0" collapsed="false">
      <c r="E450" s="28" t="n">
        <f aca="false">ROW(A448)</f>
        <v>448</v>
      </c>
      <c r="F450" s="29" t="n">
        <v>9789876780063</v>
      </c>
      <c r="G450" s="30" t="s">
        <v>2666</v>
      </c>
      <c r="H450" s="30" t="s">
        <v>2645</v>
      </c>
      <c r="I450" s="30" t="s">
        <v>2610</v>
      </c>
      <c r="J450" s="31" t="n">
        <v>3</v>
      </c>
      <c r="K450" s="32" t="n">
        <v>315</v>
      </c>
      <c r="L450" s="33" t="n">
        <f aca="false">J450*K450</f>
        <v>945</v>
      </c>
    </row>
    <row r="451" customFormat="false" ht="12.75" hidden="false" customHeight="false" outlineLevel="0" collapsed="false">
      <c r="E451" s="28" t="n">
        <f aca="false">ROW(A449)</f>
        <v>449</v>
      </c>
      <c r="F451" s="29" t="n">
        <v>9789876780025</v>
      </c>
      <c r="G451" s="30" t="s">
        <v>2667</v>
      </c>
      <c r="H451" s="30" t="s">
        <v>2668</v>
      </c>
      <c r="I451" s="30" t="s">
        <v>2610</v>
      </c>
      <c r="J451" s="31" t="n">
        <v>1</v>
      </c>
      <c r="K451" s="32" t="n">
        <v>315</v>
      </c>
      <c r="L451" s="33" t="n">
        <f aca="false">J451*K451</f>
        <v>315</v>
      </c>
    </row>
    <row r="452" customFormat="false" ht="12.75" hidden="false" customHeight="false" outlineLevel="0" collapsed="false">
      <c r="E452" s="28" t="n">
        <f aca="false">ROW(A450)</f>
        <v>450</v>
      </c>
      <c r="F452" s="29" t="n">
        <v>9789873422058</v>
      </c>
      <c r="G452" s="30" t="s">
        <v>2669</v>
      </c>
      <c r="H452" s="30" t="s">
        <v>2563</v>
      </c>
      <c r="I452" s="30" t="s">
        <v>2610</v>
      </c>
      <c r="J452" s="31" t="n">
        <v>1</v>
      </c>
      <c r="K452" s="32" t="n">
        <v>315</v>
      </c>
      <c r="L452" s="33" t="n">
        <f aca="false">J452*K452</f>
        <v>315</v>
      </c>
    </row>
    <row r="453" customFormat="false" ht="12.75" hidden="false" customHeight="false" outlineLevel="0" collapsed="false">
      <c r="E453" s="28" t="n">
        <f aca="false">ROW(A451)</f>
        <v>451</v>
      </c>
      <c r="F453" s="29" t="n">
        <v>9789873421969</v>
      </c>
      <c r="G453" s="30" t="s">
        <v>2325</v>
      </c>
      <c r="H453" s="30" t="s">
        <v>2326</v>
      </c>
      <c r="I453" s="30" t="s">
        <v>2610</v>
      </c>
      <c r="J453" s="31" t="n">
        <v>3</v>
      </c>
      <c r="K453" s="32" t="n">
        <v>315</v>
      </c>
      <c r="L453" s="33" t="n">
        <f aca="false">J453*K453</f>
        <v>945</v>
      </c>
    </row>
    <row r="454" customFormat="false" ht="12.75" hidden="false" customHeight="false" outlineLevel="0" collapsed="false">
      <c r="E454" s="28" t="n">
        <f aca="false">ROW(A452)</f>
        <v>452</v>
      </c>
      <c r="F454" s="29" t="n">
        <v>9789873414527</v>
      </c>
      <c r="G454" s="30" t="s">
        <v>2670</v>
      </c>
      <c r="H454" s="30" t="s">
        <v>2671</v>
      </c>
      <c r="I454" s="30" t="s">
        <v>2610</v>
      </c>
      <c r="J454" s="31" t="n">
        <v>1</v>
      </c>
      <c r="K454" s="32" t="n">
        <v>315</v>
      </c>
      <c r="L454" s="33" t="n">
        <f aca="false">J454*K454</f>
        <v>315</v>
      </c>
    </row>
    <row r="455" customFormat="false" ht="12.75" hidden="false" customHeight="false" outlineLevel="0" collapsed="false">
      <c r="E455" s="28" t="n">
        <f aca="false">ROW(A453)</f>
        <v>453</v>
      </c>
      <c r="F455" s="29" t="n">
        <v>9789873407093</v>
      </c>
      <c r="G455" s="30" t="s">
        <v>2643</v>
      </c>
      <c r="H455" s="30" t="s">
        <v>2609</v>
      </c>
      <c r="I455" s="30" t="s">
        <v>2610</v>
      </c>
      <c r="J455" s="31" t="n">
        <v>1</v>
      </c>
      <c r="K455" s="32" t="n">
        <v>315</v>
      </c>
      <c r="L455" s="33" t="n">
        <f aca="false">J455*K455</f>
        <v>315</v>
      </c>
    </row>
    <row r="456" customFormat="false" ht="12.75" hidden="false" customHeight="false" outlineLevel="0" collapsed="false">
      <c r="E456" s="28" t="n">
        <f aca="false">ROW(A454)</f>
        <v>454</v>
      </c>
      <c r="F456" s="29" t="n">
        <v>9789873405754</v>
      </c>
      <c r="G456" s="30" t="s">
        <v>2672</v>
      </c>
      <c r="H456" s="30" t="s">
        <v>2673</v>
      </c>
      <c r="I456" s="30" t="s">
        <v>2610</v>
      </c>
      <c r="J456" s="31" t="n">
        <v>1</v>
      </c>
      <c r="K456" s="32" t="n">
        <v>315</v>
      </c>
      <c r="L456" s="33" t="n">
        <f aca="false">J456*K456</f>
        <v>315</v>
      </c>
    </row>
    <row r="457" customFormat="false" ht="12.75" hidden="false" customHeight="false" outlineLevel="0" collapsed="false">
      <c r="E457" s="28" t="n">
        <f aca="false">ROW(A455)</f>
        <v>455</v>
      </c>
      <c r="F457" s="29" t="n">
        <v>9789873405372</v>
      </c>
      <c r="G457" s="30" t="s">
        <v>2674</v>
      </c>
      <c r="H457" s="30" t="s">
        <v>2675</v>
      </c>
      <c r="I457" s="30" t="s">
        <v>2610</v>
      </c>
      <c r="J457" s="31" t="n">
        <v>1</v>
      </c>
      <c r="K457" s="32" t="n">
        <v>315</v>
      </c>
      <c r="L457" s="33" t="n">
        <f aca="false">J457*K457</f>
        <v>315</v>
      </c>
    </row>
    <row r="458" customFormat="false" ht="12.75" hidden="false" customHeight="false" outlineLevel="0" collapsed="false">
      <c r="E458" s="28" t="n">
        <f aca="false">ROW(A456)</f>
        <v>456</v>
      </c>
      <c r="F458" s="29" t="n">
        <v>9789873403668</v>
      </c>
      <c r="G458" s="30" t="s">
        <v>2676</v>
      </c>
      <c r="H458" s="30" t="s">
        <v>2609</v>
      </c>
      <c r="I458" s="30" t="s">
        <v>2610</v>
      </c>
      <c r="J458" s="31" t="n">
        <v>1</v>
      </c>
      <c r="K458" s="32" t="n">
        <v>315</v>
      </c>
      <c r="L458" s="33" t="n">
        <f aca="false">J458*K458</f>
        <v>315</v>
      </c>
    </row>
    <row r="459" customFormat="false" ht="12.75" hidden="false" customHeight="false" outlineLevel="0" collapsed="false">
      <c r="E459" s="28" t="n">
        <f aca="false">ROW(A457)</f>
        <v>457</v>
      </c>
      <c r="F459" s="29" t="n">
        <v>9789873403187</v>
      </c>
      <c r="G459" s="30" t="s">
        <v>2677</v>
      </c>
      <c r="H459" s="30" t="s">
        <v>2347</v>
      </c>
      <c r="I459" s="30" t="s">
        <v>2610</v>
      </c>
      <c r="J459" s="31" t="n">
        <v>1</v>
      </c>
      <c r="K459" s="32" t="n">
        <v>315</v>
      </c>
      <c r="L459" s="33" t="n">
        <f aca="false">J459*K459</f>
        <v>315</v>
      </c>
    </row>
    <row r="460" customFormat="false" ht="12.75" hidden="false" customHeight="false" outlineLevel="0" collapsed="false">
      <c r="E460" s="28" t="n">
        <f aca="false">ROW(A458)</f>
        <v>458</v>
      </c>
      <c r="F460" s="29" t="n">
        <v>9789873402913</v>
      </c>
      <c r="G460" s="30" t="s">
        <v>2291</v>
      </c>
      <c r="H460" s="30" t="s">
        <v>2678</v>
      </c>
      <c r="I460" s="30" t="s">
        <v>2610</v>
      </c>
      <c r="J460" s="31" t="n">
        <v>1</v>
      </c>
      <c r="K460" s="32" t="n">
        <v>315</v>
      </c>
      <c r="L460" s="33" t="n">
        <f aca="false">J460*K460</f>
        <v>315</v>
      </c>
    </row>
    <row r="461" customFormat="false" ht="12.75" hidden="false" customHeight="false" outlineLevel="0" collapsed="false">
      <c r="E461" s="28" t="n">
        <f aca="false">ROW(A459)</f>
        <v>459</v>
      </c>
      <c r="F461" s="29" t="n">
        <v>9789873402623</v>
      </c>
      <c r="G461" s="30" t="s">
        <v>2679</v>
      </c>
      <c r="H461" s="30" t="s">
        <v>2680</v>
      </c>
      <c r="I461" s="30" t="s">
        <v>2610</v>
      </c>
      <c r="J461" s="31" t="n">
        <v>3</v>
      </c>
      <c r="K461" s="32" t="n">
        <v>315</v>
      </c>
      <c r="L461" s="33" t="n">
        <f aca="false">J461*K461</f>
        <v>945</v>
      </c>
    </row>
    <row r="462" customFormat="false" ht="12.75" hidden="false" customHeight="false" outlineLevel="0" collapsed="false">
      <c r="E462" s="28" t="n">
        <f aca="false">ROW(A460)</f>
        <v>460</v>
      </c>
      <c r="F462" s="29" t="n">
        <v>9789873401527</v>
      </c>
      <c r="G462" s="30" t="s">
        <v>2681</v>
      </c>
      <c r="H462" s="30" t="s">
        <v>2682</v>
      </c>
      <c r="I462" s="30" t="s">
        <v>2610</v>
      </c>
      <c r="J462" s="31" t="n">
        <v>1</v>
      </c>
      <c r="K462" s="32" t="n">
        <v>315</v>
      </c>
      <c r="L462" s="33" t="n">
        <f aca="false">J462*K462</f>
        <v>315</v>
      </c>
    </row>
    <row r="463" customFormat="false" ht="12.75" hidden="false" customHeight="false" outlineLevel="0" collapsed="false">
      <c r="E463" s="28" t="n">
        <f aca="false">ROW(A461)</f>
        <v>461</v>
      </c>
      <c r="F463" s="29" t="n">
        <v>9789873401503</v>
      </c>
      <c r="G463" s="30" t="s">
        <v>2683</v>
      </c>
      <c r="H463" s="30" t="s">
        <v>2684</v>
      </c>
      <c r="I463" s="30" t="s">
        <v>2610</v>
      </c>
      <c r="J463" s="31" t="n">
        <v>3</v>
      </c>
      <c r="K463" s="32" t="n">
        <v>315</v>
      </c>
      <c r="L463" s="33" t="n">
        <f aca="false">J463*K463</f>
        <v>945</v>
      </c>
    </row>
    <row r="464" customFormat="false" ht="12.75" hidden="false" customHeight="false" outlineLevel="0" collapsed="false">
      <c r="E464" s="28" t="n">
        <f aca="false">ROW(A462)</f>
        <v>462</v>
      </c>
      <c r="F464" s="29" t="n">
        <v>9789872638245</v>
      </c>
      <c r="G464" s="30" t="s">
        <v>2685</v>
      </c>
      <c r="H464" s="30" t="s">
        <v>2686</v>
      </c>
      <c r="I464" s="30" t="s">
        <v>2610</v>
      </c>
      <c r="J464" s="31" t="n">
        <v>1</v>
      </c>
      <c r="K464" s="32" t="n">
        <v>315</v>
      </c>
      <c r="L464" s="33" t="n">
        <f aca="false">J464*K464</f>
        <v>315</v>
      </c>
    </row>
    <row r="465" customFormat="false" ht="12.75" hidden="false" customHeight="false" outlineLevel="0" collapsed="false">
      <c r="E465" s="28" t="n">
        <f aca="false">ROW(A463)</f>
        <v>463</v>
      </c>
      <c r="F465" s="29" t="n">
        <v>9789872638238</v>
      </c>
      <c r="G465" s="30" t="s">
        <v>2687</v>
      </c>
      <c r="H465" s="30" t="s">
        <v>2621</v>
      </c>
      <c r="I465" s="30" t="s">
        <v>2610</v>
      </c>
      <c r="J465" s="31" t="n">
        <v>1</v>
      </c>
      <c r="K465" s="32" t="n">
        <v>315</v>
      </c>
      <c r="L465" s="33" t="n">
        <f aca="false">J465*K465</f>
        <v>315</v>
      </c>
    </row>
    <row r="466" customFormat="false" ht="12.75" hidden="false" customHeight="false" outlineLevel="0" collapsed="false">
      <c r="E466" s="28" t="n">
        <f aca="false">ROW(A464)</f>
        <v>464</v>
      </c>
      <c r="F466" s="29" t="n">
        <v>9789872638207</v>
      </c>
      <c r="G466" s="30" t="s">
        <v>2688</v>
      </c>
      <c r="H466" s="30" t="s">
        <v>2689</v>
      </c>
      <c r="I466" s="30" t="s">
        <v>2610</v>
      </c>
      <c r="J466" s="31" t="n">
        <v>1</v>
      </c>
      <c r="K466" s="32" t="n">
        <v>315</v>
      </c>
      <c r="L466" s="33" t="n">
        <f aca="false">J466*K466</f>
        <v>315</v>
      </c>
    </row>
    <row r="467" customFormat="false" ht="12.75" hidden="false" customHeight="false" outlineLevel="0" collapsed="false">
      <c r="E467" s="28" t="n">
        <f aca="false">ROW(A465)</f>
        <v>465</v>
      </c>
      <c r="F467" s="29" t="n">
        <v>9789872638092</v>
      </c>
      <c r="G467" s="30" t="s">
        <v>2690</v>
      </c>
      <c r="H467" s="30" t="s">
        <v>2691</v>
      </c>
      <c r="I467" s="30" t="s">
        <v>2610</v>
      </c>
      <c r="J467" s="31" t="n">
        <v>2</v>
      </c>
      <c r="K467" s="32" t="n">
        <v>315</v>
      </c>
      <c r="L467" s="33" t="n">
        <f aca="false">J467*K467</f>
        <v>630</v>
      </c>
    </row>
    <row r="468" customFormat="false" ht="12.75" hidden="false" customHeight="false" outlineLevel="0" collapsed="false">
      <c r="E468" s="28" t="n">
        <f aca="false">ROW(A466)</f>
        <v>466</v>
      </c>
      <c r="F468" s="29" t="n">
        <v>9789872638078</v>
      </c>
      <c r="G468" s="30" t="s">
        <v>2692</v>
      </c>
      <c r="H468" s="30" t="s">
        <v>2663</v>
      </c>
      <c r="I468" s="30" t="s">
        <v>2610</v>
      </c>
      <c r="J468" s="31" t="n">
        <v>2</v>
      </c>
      <c r="K468" s="32" t="n">
        <v>315</v>
      </c>
      <c r="L468" s="33" t="n">
        <f aca="false">J468*K468</f>
        <v>630</v>
      </c>
    </row>
    <row r="469" customFormat="false" ht="12.75" hidden="false" customHeight="false" outlineLevel="0" collapsed="false">
      <c r="E469" s="28" t="n">
        <f aca="false">ROW(A467)</f>
        <v>467</v>
      </c>
      <c r="F469" s="29" t="n">
        <v>9789872638061</v>
      </c>
      <c r="G469" s="30" t="s">
        <v>2693</v>
      </c>
      <c r="H469" s="30" t="s">
        <v>2694</v>
      </c>
      <c r="I469" s="30" t="s">
        <v>2610</v>
      </c>
      <c r="J469" s="31" t="n">
        <v>3</v>
      </c>
      <c r="K469" s="32" t="n">
        <v>315</v>
      </c>
      <c r="L469" s="33" t="n">
        <f aca="false">J469*K469</f>
        <v>945</v>
      </c>
    </row>
    <row r="470" customFormat="false" ht="12.75" hidden="false" customHeight="false" outlineLevel="0" collapsed="false">
      <c r="E470" s="28" t="n">
        <f aca="false">ROW(A468)</f>
        <v>468</v>
      </c>
      <c r="F470" s="29" t="n">
        <v>9789872638054</v>
      </c>
      <c r="G470" s="30" t="s">
        <v>2695</v>
      </c>
      <c r="H470" s="30" t="s">
        <v>2555</v>
      </c>
      <c r="I470" s="30" t="s">
        <v>2610</v>
      </c>
      <c r="J470" s="31" t="n">
        <v>3</v>
      </c>
      <c r="K470" s="32" t="n">
        <v>315</v>
      </c>
      <c r="L470" s="33" t="n">
        <f aca="false">J470*K470</f>
        <v>945</v>
      </c>
    </row>
    <row r="471" customFormat="false" ht="12.75" hidden="false" customHeight="false" outlineLevel="0" collapsed="false">
      <c r="E471" s="28" t="n">
        <f aca="false">ROW(A469)</f>
        <v>469</v>
      </c>
      <c r="F471" s="29" t="n">
        <v>9789872638016</v>
      </c>
      <c r="G471" s="30" t="s">
        <v>2696</v>
      </c>
      <c r="H471" s="30" t="s">
        <v>2697</v>
      </c>
      <c r="I471" s="30" t="s">
        <v>2610</v>
      </c>
      <c r="J471" s="31" t="n">
        <v>1</v>
      </c>
      <c r="K471" s="32" t="n">
        <v>315</v>
      </c>
      <c r="L471" s="33" t="n">
        <f aca="false">J471*K471</f>
        <v>315</v>
      </c>
    </row>
    <row r="472" customFormat="false" ht="12.75" hidden="false" customHeight="false" outlineLevel="0" collapsed="false">
      <c r="E472" s="28" t="n">
        <f aca="false">ROW(A470)</f>
        <v>470</v>
      </c>
      <c r="F472" s="29" t="n">
        <v>9789872638009</v>
      </c>
      <c r="G472" s="30" t="s">
        <v>2698</v>
      </c>
      <c r="H472" s="30" t="s">
        <v>2697</v>
      </c>
      <c r="I472" s="30" t="s">
        <v>2610</v>
      </c>
      <c r="J472" s="31" t="n">
        <v>1</v>
      </c>
      <c r="K472" s="32" t="n">
        <v>315</v>
      </c>
      <c r="L472" s="33" t="n">
        <f aca="false">J472*K472</f>
        <v>315</v>
      </c>
    </row>
    <row r="473" customFormat="false" ht="12.75" hidden="false" customHeight="false" outlineLevel="0" collapsed="false">
      <c r="E473" s="28" t="n">
        <f aca="false">ROW(A471)</f>
        <v>471</v>
      </c>
      <c r="F473" s="29" t="n">
        <v>9789871781881</v>
      </c>
      <c r="G473" s="30" t="s">
        <v>2699</v>
      </c>
      <c r="H473" s="30" t="s">
        <v>2700</v>
      </c>
      <c r="I473" s="30" t="s">
        <v>2610</v>
      </c>
      <c r="J473" s="31" t="n">
        <v>3</v>
      </c>
      <c r="K473" s="32" t="n">
        <v>315</v>
      </c>
      <c r="L473" s="33" t="n">
        <f aca="false">J473*K473</f>
        <v>945</v>
      </c>
    </row>
    <row r="474" customFormat="false" ht="12.75" hidden="false" customHeight="false" outlineLevel="0" collapsed="false">
      <c r="E474" s="28" t="n">
        <f aca="false">ROW(A472)</f>
        <v>472</v>
      </c>
      <c r="F474" s="29" t="n">
        <v>9789871781850</v>
      </c>
      <c r="G474" s="30" t="s">
        <v>2701</v>
      </c>
      <c r="H474" s="30" t="s">
        <v>2345</v>
      </c>
      <c r="I474" s="30" t="s">
        <v>2610</v>
      </c>
      <c r="J474" s="31" t="n">
        <v>1</v>
      </c>
      <c r="K474" s="32" t="n">
        <v>315</v>
      </c>
      <c r="L474" s="33" t="n">
        <f aca="false">J474*K474</f>
        <v>315</v>
      </c>
    </row>
    <row r="475" customFormat="false" ht="12.75" hidden="false" customHeight="false" outlineLevel="0" collapsed="false">
      <c r="E475" s="28" t="n">
        <f aca="false">ROW(A473)</f>
        <v>473</v>
      </c>
      <c r="F475" s="29" t="n">
        <v>9789871781683</v>
      </c>
      <c r="G475" s="30" t="s">
        <v>2702</v>
      </c>
      <c r="H475" s="30" t="s">
        <v>2563</v>
      </c>
      <c r="I475" s="30" t="s">
        <v>2610</v>
      </c>
      <c r="J475" s="31" t="n">
        <v>1</v>
      </c>
      <c r="K475" s="32" t="n">
        <v>315</v>
      </c>
      <c r="L475" s="33" t="n">
        <f aca="false">J475*K475</f>
        <v>315</v>
      </c>
    </row>
    <row r="476" customFormat="false" ht="12.75" hidden="false" customHeight="false" outlineLevel="0" collapsed="false">
      <c r="E476" s="28" t="n">
        <f aca="false">ROW(A474)</f>
        <v>474</v>
      </c>
      <c r="F476" s="29" t="n">
        <v>9789871781331</v>
      </c>
      <c r="G476" s="30" t="s">
        <v>2703</v>
      </c>
      <c r="H476" s="30" t="s">
        <v>2704</v>
      </c>
      <c r="I476" s="30" t="s">
        <v>2610</v>
      </c>
      <c r="J476" s="31" t="n">
        <v>1</v>
      </c>
      <c r="K476" s="32" t="n">
        <v>315</v>
      </c>
      <c r="L476" s="33" t="n">
        <f aca="false">J476*K476</f>
        <v>315</v>
      </c>
    </row>
    <row r="477" customFormat="false" ht="12.75" hidden="false" customHeight="false" outlineLevel="0" collapsed="false">
      <c r="E477" s="28" t="n">
        <f aca="false">ROW(A475)</f>
        <v>475</v>
      </c>
      <c r="F477" s="29" t="n">
        <v>9789871781218</v>
      </c>
      <c r="G477" s="30" t="s">
        <v>2705</v>
      </c>
      <c r="H477" s="30" t="s">
        <v>2706</v>
      </c>
      <c r="I477" s="30" t="s">
        <v>2610</v>
      </c>
      <c r="J477" s="31" t="n">
        <v>1</v>
      </c>
      <c r="K477" s="32" t="n">
        <v>315</v>
      </c>
      <c r="L477" s="33" t="n">
        <f aca="false">J477*K477</f>
        <v>315</v>
      </c>
    </row>
    <row r="478" customFormat="false" ht="12.75" hidden="false" customHeight="false" outlineLevel="0" collapsed="false">
      <c r="E478" s="28" t="n">
        <f aca="false">ROW(A476)</f>
        <v>476</v>
      </c>
      <c r="F478" s="29" t="n">
        <v>9789871781201</v>
      </c>
      <c r="G478" s="30" t="s">
        <v>2707</v>
      </c>
      <c r="H478" s="30" t="s">
        <v>2708</v>
      </c>
      <c r="I478" s="30" t="s">
        <v>2610</v>
      </c>
      <c r="J478" s="31" t="n">
        <v>3</v>
      </c>
      <c r="K478" s="32" t="n">
        <v>315</v>
      </c>
      <c r="L478" s="33" t="n">
        <f aca="false">J478*K478</f>
        <v>945</v>
      </c>
    </row>
    <row r="479" customFormat="false" ht="12.75" hidden="false" customHeight="false" outlineLevel="0" collapsed="false">
      <c r="E479" s="28" t="n">
        <f aca="false">ROW(A477)</f>
        <v>477</v>
      </c>
      <c r="F479" s="29" t="n">
        <v>9789871781195</v>
      </c>
      <c r="G479" s="30" t="s">
        <v>2709</v>
      </c>
      <c r="H479" s="30" t="s">
        <v>2555</v>
      </c>
      <c r="I479" s="30" t="s">
        <v>2610</v>
      </c>
      <c r="J479" s="31" t="n">
        <v>3</v>
      </c>
      <c r="K479" s="32" t="n">
        <v>315</v>
      </c>
      <c r="L479" s="33" t="n">
        <f aca="false">J479*K479</f>
        <v>945</v>
      </c>
    </row>
    <row r="480" customFormat="false" ht="12.75" hidden="false" customHeight="false" outlineLevel="0" collapsed="false">
      <c r="E480" s="28" t="n">
        <f aca="false">ROW(A478)</f>
        <v>478</v>
      </c>
      <c r="F480" s="29" t="n">
        <v>9789871781188</v>
      </c>
      <c r="G480" s="30" t="s">
        <v>2710</v>
      </c>
      <c r="H480" s="30" t="s">
        <v>2621</v>
      </c>
      <c r="I480" s="30" t="s">
        <v>2610</v>
      </c>
      <c r="J480" s="31" t="n">
        <v>3</v>
      </c>
      <c r="K480" s="32" t="n">
        <v>315</v>
      </c>
      <c r="L480" s="33" t="n">
        <f aca="false">J480*K480</f>
        <v>945</v>
      </c>
    </row>
    <row r="481" customFormat="false" ht="12.75" hidden="false" customHeight="false" outlineLevel="0" collapsed="false">
      <c r="E481" s="28" t="n">
        <f aca="false">ROW(A479)</f>
        <v>479</v>
      </c>
      <c r="F481" s="29" t="n">
        <v>9789871781164</v>
      </c>
      <c r="G481" s="30" t="s">
        <v>2711</v>
      </c>
      <c r="H481" s="30" t="s">
        <v>2712</v>
      </c>
      <c r="I481" s="30" t="s">
        <v>2610</v>
      </c>
      <c r="J481" s="31" t="n">
        <v>3</v>
      </c>
      <c r="K481" s="32" t="n">
        <v>315</v>
      </c>
      <c r="L481" s="33" t="n">
        <f aca="false">J481*K481</f>
        <v>945</v>
      </c>
    </row>
    <row r="482" customFormat="false" ht="12.75" hidden="false" customHeight="false" outlineLevel="0" collapsed="false">
      <c r="E482" s="28" t="n">
        <f aca="false">ROW(A480)</f>
        <v>480</v>
      </c>
      <c r="F482" s="29" t="n">
        <v>9789871781133</v>
      </c>
      <c r="G482" s="30" t="s">
        <v>2713</v>
      </c>
      <c r="H482" s="30" t="s">
        <v>2630</v>
      </c>
      <c r="I482" s="30" t="s">
        <v>2610</v>
      </c>
      <c r="J482" s="31" t="n">
        <v>3</v>
      </c>
      <c r="K482" s="32" t="n">
        <v>315</v>
      </c>
      <c r="L482" s="33" t="n">
        <f aca="false">J482*K482</f>
        <v>945</v>
      </c>
    </row>
    <row r="483" customFormat="false" ht="12.75" hidden="false" customHeight="false" outlineLevel="0" collapsed="false">
      <c r="E483" s="28" t="n">
        <f aca="false">ROW(A481)</f>
        <v>481</v>
      </c>
      <c r="F483" s="29" t="n">
        <v>9789871781126</v>
      </c>
      <c r="G483" s="30" t="s">
        <v>2714</v>
      </c>
      <c r="H483" s="30" t="s">
        <v>2715</v>
      </c>
      <c r="I483" s="30" t="s">
        <v>2610</v>
      </c>
      <c r="J483" s="31" t="n">
        <v>3</v>
      </c>
      <c r="K483" s="32" t="n">
        <v>315</v>
      </c>
      <c r="L483" s="33" t="n">
        <f aca="false">J483*K483</f>
        <v>945</v>
      </c>
    </row>
    <row r="484" customFormat="false" ht="12.75" hidden="false" customHeight="false" outlineLevel="0" collapsed="false">
      <c r="E484" s="28" t="n">
        <f aca="false">ROW(A482)</f>
        <v>482</v>
      </c>
      <c r="F484" s="29" t="n">
        <v>9789871781102</v>
      </c>
      <c r="G484" s="30" t="s">
        <v>2716</v>
      </c>
      <c r="H484" s="30" t="s">
        <v>2663</v>
      </c>
      <c r="I484" s="30" t="s">
        <v>2610</v>
      </c>
      <c r="J484" s="31" t="n">
        <v>2</v>
      </c>
      <c r="K484" s="32" t="n">
        <v>315</v>
      </c>
      <c r="L484" s="33" t="n">
        <f aca="false">J484*K484</f>
        <v>630</v>
      </c>
    </row>
    <row r="485" customFormat="false" ht="12.75" hidden="false" customHeight="false" outlineLevel="0" collapsed="false">
      <c r="E485" s="28" t="n">
        <f aca="false">ROW(A483)</f>
        <v>483</v>
      </c>
      <c r="F485" s="29" t="n">
        <v>9789871781096</v>
      </c>
      <c r="G485" s="30" t="s">
        <v>2717</v>
      </c>
      <c r="H485" s="30" t="s">
        <v>2718</v>
      </c>
      <c r="I485" s="30" t="s">
        <v>2610</v>
      </c>
      <c r="J485" s="31" t="n">
        <v>3</v>
      </c>
      <c r="K485" s="32" t="n">
        <v>315</v>
      </c>
      <c r="L485" s="33" t="n">
        <f aca="false">J485*K485</f>
        <v>945</v>
      </c>
    </row>
    <row r="486" customFormat="false" ht="12.75" hidden="false" customHeight="false" outlineLevel="0" collapsed="false">
      <c r="E486" s="28" t="n">
        <f aca="false">ROW(A484)</f>
        <v>484</v>
      </c>
      <c r="F486" s="29" t="n">
        <v>9789871781089</v>
      </c>
      <c r="G486" s="30" t="s">
        <v>2719</v>
      </c>
      <c r="H486" s="30" t="s">
        <v>2720</v>
      </c>
      <c r="I486" s="30" t="s">
        <v>2610</v>
      </c>
      <c r="J486" s="31" t="n">
        <v>1</v>
      </c>
      <c r="K486" s="32" t="n">
        <v>315</v>
      </c>
      <c r="L486" s="33" t="n">
        <f aca="false">J486*K486</f>
        <v>315</v>
      </c>
    </row>
    <row r="487" customFormat="false" ht="12.75" hidden="false" customHeight="false" outlineLevel="0" collapsed="false">
      <c r="E487" s="28" t="n">
        <f aca="false">ROW(A485)</f>
        <v>485</v>
      </c>
      <c r="F487" s="29" t="n">
        <v>9789876126601</v>
      </c>
      <c r="G487" s="30" t="s">
        <v>2721</v>
      </c>
      <c r="H487" s="30" t="s">
        <v>2722</v>
      </c>
      <c r="I487" s="30" t="s">
        <v>2723</v>
      </c>
      <c r="J487" s="31" t="n">
        <v>3</v>
      </c>
      <c r="K487" s="32" t="n">
        <v>45</v>
      </c>
      <c r="L487" s="33" t="n">
        <f aca="false">J487*K487</f>
        <v>135</v>
      </c>
    </row>
    <row r="488" customFormat="false" ht="12.75" hidden="false" customHeight="false" outlineLevel="0" collapsed="false">
      <c r="E488" s="28" t="n">
        <f aca="false">ROW(A486)</f>
        <v>486</v>
      </c>
      <c r="F488" s="29" t="n">
        <v>9789876126588</v>
      </c>
      <c r="G488" s="30" t="s">
        <v>2724</v>
      </c>
      <c r="H488" s="30" t="s">
        <v>2725</v>
      </c>
      <c r="I488" s="30" t="s">
        <v>2723</v>
      </c>
      <c r="J488" s="31" t="n">
        <v>3</v>
      </c>
      <c r="K488" s="32" t="n">
        <v>45</v>
      </c>
      <c r="L488" s="33" t="n">
        <f aca="false">J488*K488</f>
        <v>135</v>
      </c>
    </row>
    <row r="489" customFormat="false" ht="12.75" hidden="false" customHeight="false" outlineLevel="0" collapsed="false">
      <c r="E489" s="28" t="n">
        <f aca="false">ROW(A487)</f>
        <v>487</v>
      </c>
      <c r="F489" s="29" t="n">
        <v>9789876126502</v>
      </c>
      <c r="G489" s="30" t="s">
        <v>2726</v>
      </c>
      <c r="H489" s="30" t="s">
        <v>2725</v>
      </c>
      <c r="I489" s="30" t="s">
        <v>2723</v>
      </c>
      <c r="J489" s="31" t="n">
        <v>3</v>
      </c>
      <c r="K489" s="32" t="n">
        <v>45</v>
      </c>
      <c r="L489" s="33" t="n">
        <f aca="false">J489*K489</f>
        <v>135</v>
      </c>
    </row>
  </sheetData>
  <mergeCells count="1">
    <mergeCell ref="B2:C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LibreOffice/6.1.5.2$Linux_X86_64 LibreOffice_project/10$Build-2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es-AR</dc:language>
  <cp:lastModifiedBy/>
  <dcterms:modified xsi:type="dcterms:W3CDTF">2021-12-07T11:21:31Z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